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515" windowHeight="4620" activeTab="1"/>
  </bookViews>
  <sheets>
    <sheet name="Premii ONSS pe unitati de inv. " sheetId="2" r:id="rId1"/>
    <sheet name="Premii ONSS 2015 - 2016" sheetId="1" r:id="rId2"/>
  </sheets>
  <calcPr calcId="145621"/>
</workbook>
</file>

<file path=xl/calcChain.xml><?xml version="1.0" encoding="utf-8"?>
<calcChain xmlns="http://schemas.openxmlformats.org/spreadsheetml/2006/main">
  <c r="F118" i="2" l="1"/>
  <c r="F99" i="2"/>
  <c r="F75" i="2"/>
  <c r="F29" i="2"/>
  <c r="F12" i="2"/>
  <c r="F135" i="2"/>
  <c r="F172" i="2" l="1"/>
  <c r="F152" i="2"/>
  <c r="F144" i="2"/>
  <c r="F107" i="1"/>
  <c r="F17" i="1"/>
  <c r="F72" i="1" l="1"/>
  <c r="F38" i="1"/>
  <c r="F29" i="1"/>
</calcChain>
</file>

<file path=xl/sharedStrings.xml><?xml version="1.0" encoding="utf-8"?>
<sst xmlns="http://schemas.openxmlformats.org/spreadsheetml/2006/main" count="678" uniqueCount="110">
  <si>
    <t>INSPECTORATUL SCOLAR JUDETEAN COVASNA</t>
  </si>
  <si>
    <t>Locul</t>
  </si>
  <si>
    <t xml:space="preserve">Numele si prenumele </t>
  </si>
  <si>
    <t>Obs.</t>
  </si>
  <si>
    <t>Disciplina sportiva</t>
  </si>
  <si>
    <t>Tenis de masa</t>
  </si>
  <si>
    <t>CICLUL GIMNAZIAL - BAIETI</t>
  </si>
  <si>
    <t>CICLUL PRIMAR - BAIETI</t>
  </si>
  <si>
    <t>CICLUL PRIMAR - FETE</t>
  </si>
  <si>
    <t>Cros</t>
  </si>
  <si>
    <t>LICEE - FETE</t>
  </si>
  <si>
    <t>Pentatlon</t>
  </si>
  <si>
    <t>Sah</t>
  </si>
  <si>
    <t>Liceul Teoretic "Szekely Miko" Sf. Gheorghe</t>
  </si>
  <si>
    <t>Colegiul National "Mihai Viteazul" Sf. Gheorghe</t>
  </si>
  <si>
    <t xml:space="preserve"> </t>
  </si>
  <si>
    <t>Suma</t>
  </si>
  <si>
    <t xml:space="preserve">Total general: </t>
  </si>
  <si>
    <t>Liceul Tehnologic Economic, Administrativ "Berde Aron" Sf. Gheorghe</t>
  </si>
  <si>
    <t>Scoala Gimnaziala "Gaal Mozes" Baraolt</t>
  </si>
  <si>
    <t>Liceul Tehnologic "Puskas Tivadar" Sf. Gheorghe</t>
  </si>
  <si>
    <t>Liceul Tehnologic "Baroti Szabo David" Baraolt</t>
  </si>
  <si>
    <t>ABRAHAM IZABELLA</t>
  </si>
  <si>
    <t>FARKAS HELGA HAJNALKA</t>
  </si>
  <si>
    <t>BALINT ADOLF</t>
  </si>
  <si>
    <t>BARTA ARON</t>
  </si>
  <si>
    <t>Scoala Gimnaziala "Konsza Samu" Batanii Mari</t>
  </si>
  <si>
    <t>BARTA ZSOLT</t>
  </si>
  <si>
    <t>LICEE - BAIETI</t>
  </si>
  <si>
    <t>50 m</t>
  </si>
  <si>
    <t>600 m</t>
  </si>
  <si>
    <t>INSPECTOR SCOLAR,</t>
  </si>
  <si>
    <t>prof. FARKAS CSABA ISTVAN</t>
  </si>
  <si>
    <t>TABEL CU PREMII ACORDAT ELEVILOR DIN FONDURILE CONSILIULUI JUDETEAN</t>
  </si>
  <si>
    <t>Unitatea de invatamant</t>
  </si>
  <si>
    <t>Echipa de sah</t>
  </si>
  <si>
    <t>BARDOCZ SZILARD</t>
  </si>
  <si>
    <t>KICSID NIMROD</t>
  </si>
  <si>
    <t>SAVU DIANA</t>
  </si>
  <si>
    <t>MOCANU TIMEA</t>
  </si>
  <si>
    <t>Liceul Tehnologic "Constantin Brancusi" Sf. Gheorghe</t>
  </si>
  <si>
    <t>SZABO TIMEA</t>
  </si>
  <si>
    <t xml:space="preserve">Scoala Gimnaziala "Mihail Sadoveanu" Int. Buzaului </t>
  </si>
  <si>
    <t>Echipa de tenis de masa</t>
  </si>
  <si>
    <t>Echipa de tenis de masa I</t>
  </si>
  <si>
    <t>Echipa de tenis de masa II</t>
  </si>
  <si>
    <t>TOTH JOZSEF</t>
  </si>
  <si>
    <t>NAGY ANITA ENIKO</t>
  </si>
  <si>
    <t>Scoala Gimnaziala "Fejer Akos" Micfalau</t>
  </si>
  <si>
    <t>BARTHA ROLAND</t>
  </si>
  <si>
    <t>Scoala Gimnaziala "Varadi Jozsef" Sf. Gheorghe</t>
  </si>
  <si>
    <t>ENDRODI ERIK</t>
  </si>
  <si>
    <t>Liceul Teoretic "Mikes Kelemen" Sf. Gheorghe</t>
  </si>
  <si>
    <t>SANDOR MATYAS</t>
  </si>
  <si>
    <t>JANO ANDRAS</t>
  </si>
  <si>
    <t>TAMAS PETER</t>
  </si>
  <si>
    <t>Scoala Gimnaziala "Veggh Antal" Cernat</t>
  </si>
  <si>
    <t>TIMAR AKOS ORS</t>
  </si>
  <si>
    <t>SORBAN BENCE</t>
  </si>
  <si>
    <t xml:space="preserve">Liceul "Korosi Csoma Sandor" Covasna </t>
  </si>
  <si>
    <t>MOLDVAI DANIEL</t>
  </si>
  <si>
    <t>Scoala Gimnaziala "Benko Jozsef" Braduti</t>
  </si>
  <si>
    <t>ZAJZON KINCSO</t>
  </si>
  <si>
    <t>CERNESCU DENISA</t>
  </si>
  <si>
    <t>Scoala Gimnaziala "Ady Endre" Sf. Gheorghe</t>
  </si>
  <si>
    <t>VIZI IZABELLA</t>
  </si>
  <si>
    <t>NEMES GRETA</t>
  </si>
  <si>
    <t>BODI AGNES</t>
  </si>
  <si>
    <t>Scoala Gimnaziala "Nicolae Colan" Sf. Gheorghe</t>
  </si>
  <si>
    <t>VRAG ANNA</t>
  </si>
  <si>
    <t>Echipa de baieti</t>
  </si>
  <si>
    <t>Liceul Teoretic "Mircea Eliade" Int. Buzaului</t>
  </si>
  <si>
    <t>LUPSA CRISTIAN</t>
  </si>
  <si>
    <t>CERNESCU BOGDAN</t>
  </si>
  <si>
    <t>FERENCZ BALAZS</t>
  </si>
  <si>
    <t>Atletism 60 m.</t>
  </si>
  <si>
    <t>800 m.</t>
  </si>
  <si>
    <t>BUTERCHI ROBERT</t>
  </si>
  <si>
    <t xml:space="preserve">Saritura in lungime </t>
  </si>
  <si>
    <t>SERETAN CRISTIAN</t>
  </si>
  <si>
    <t>Aruncarea greutatii</t>
  </si>
  <si>
    <t>HUNYADI LASZLO</t>
  </si>
  <si>
    <t>OLARU MARIUS V.</t>
  </si>
  <si>
    <t>MAKSAI LORAND</t>
  </si>
  <si>
    <t>Aruncarea mingii de oina</t>
  </si>
  <si>
    <t>SZASZ BALAZS</t>
  </si>
  <si>
    <t>Echipa de tetratlon fete</t>
  </si>
  <si>
    <t>Liceul "Korosi Csoma Sandor" Covasna</t>
  </si>
  <si>
    <t>Liceul Teologic Reformat Sf. Gheorghe</t>
  </si>
  <si>
    <t>MOLNAR ESZTER</t>
  </si>
  <si>
    <t>BENKO EVA HANNA</t>
  </si>
  <si>
    <t>MUNTEAN GEORGIANA</t>
  </si>
  <si>
    <t>SZUCS NOEMI</t>
  </si>
  <si>
    <t>Atletism 800 m.</t>
  </si>
  <si>
    <t>BIRO JUDIT</t>
  </si>
  <si>
    <t>Saritura in lungime</t>
  </si>
  <si>
    <t>DEAK RENATA HENRIETTA</t>
  </si>
  <si>
    <t>GYORKOVACS KRISZTA</t>
  </si>
  <si>
    <t>SERBAN RUXANDRA</t>
  </si>
  <si>
    <t>BALOGH KRISZTINA</t>
  </si>
  <si>
    <t>Liceul Tehnologic "Kos Karoly" Sf. Gheorghe</t>
  </si>
  <si>
    <t>SABO IBOLYA</t>
  </si>
  <si>
    <t>PACURARIU NAGY HELEN</t>
  </si>
  <si>
    <t>Scoala Gimnaziala "Vegh Antal" Cernat</t>
  </si>
  <si>
    <t>TOTAL GENERAL: 6970</t>
  </si>
  <si>
    <t>VIRAG ANNA</t>
  </si>
  <si>
    <t>Total</t>
  </si>
  <si>
    <t>TABEL CU PREMII ACORDAT ELEVILOR DIN FONDURILE CONSILIULUI JUDETEAN COVASNA</t>
  </si>
  <si>
    <t>REZULTATE - O.N.S.S. - O.G. - 2015 - 2016</t>
  </si>
  <si>
    <t>REZULTATE - O.N.S.S.- O.G. -  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</si>
</sst>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/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/>
    <xf numFmtId="0" fontId="7" fillId="0" borderId="0" xfId="0" applyFont="1"/>
    <xf numFmtId="0" fontId="3" fillId="0" borderId="0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6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1" xfId="0" applyNumberFormat="1" applyFont="1" applyBorder="1"/>
    <xf numFmtId="3" fontId="2" fillId="0" borderId="0" xfId="0" applyNumberFormat="1" applyFont="1" applyBorder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1" xfId="0" applyFont="1" applyBorder="1" applyAlignment="1"/>
    <xf numFmtId="0" fontId="0" fillId="0" borderId="1" xfId="0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7"/>
  <sheetViews>
    <sheetView workbookViewId="0">
      <selection activeCell="C4" sqref="C4:G4"/>
    </sheetView>
  </sheetViews>
  <sheetFormatPr defaultRowHeight="15" x14ac:dyDescent="0.25"/>
  <cols>
    <col min="1" max="1" width="4" customWidth="1"/>
    <col min="2" max="2" width="5.140625" customWidth="1"/>
    <col min="3" max="3" width="10.42578125" customWidth="1"/>
    <col min="4" max="4" width="25.85546875" style="86" customWidth="1"/>
    <col min="5" max="5" width="21.42578125" style="86" customWidth="1"/>
    <col min="6" max="6" width="7.7109375" customWidth="1"/>
    <col min="7" max="7" width="6.5703125" customWidth="1"/>
  </cols>
  <sheetData>
    <row r="1" spans="2:7" ht="15.75" x14ac:dyDescent="0.25">
      <c r="B1" s="90" t="s">
        <v>0</v>
      </c>
      <c r="C1" s="90"/>
      <c r="D1" s="90"/>
      <c r="E1" s="90"/>
      <c r="F1" s="22"/>
    </row>
    <row r="2" spans="2:7" ht="6.75" customHeight="1" x14ac:dyDescent="0.25">
      <c r="C2" s="14"/>
      <c r="F2" s="23"/>
    </row>
    <row r="3" spans="2:7" ht="30.75" customHeight="1" x14ac:dyDescent="0.25">
      <c r="C3" s="91" t="s">
        <v>107</v>
      </c>
      <c r="D3" s="92"/>
      <c r="E3" s="92"/>
      <c r="F3" s="92"/>
    </row>
    <row r="4" spans="2:7" ht="18.75" x14ac:dyDescent="0.3">
      <c r="C4" s="93" t="s">
        <v>108</v>
      </c>
      <c r="D4" s="94"/>
      <c r="E4" s="94"/>
      <c r="F4" s="94"/>
      <c r="G4" s="94"/>
    </row>
    <row r="5" spans="2:7" ht="15.75" x14ac:dyDescent="0.25">
      <c r="C5" s="14"/>
      <c r="D5" s="87"/>
      <c r="E5" s="87"/>
      <c r="F5" s="24"/>
      <c r="G5" s="1"/>
    </row>
    <row r="6" spans="2:7" ht="15.75" x14ac:dyDescent="0.25">
      <c r="C6" s="14"/>
      <c r="D6" s="87"/>
      <c r="E6" s="87"/>
      <c r="F6" s="24"/>
      <c r="G6" s="1"/>
    </row>
    <row r="7" spans="2:7" ht="31.5" x14ac:dyDescent="0.25">
      <c r="B7" s="6" t="s">
        <v>1</v>
      </c>
      <c r="C7" s="55" t="s">
        <v>4</v>
      </c>
      <c r="D7" s="48" t="s">
        <v>34</v>
      </c>
      <c r="E7" s="48" t="s">
        <v>2</v>
      </c>
      <c r="F7" s="29" t="s">
        <v>16</v>
      </c>
      <c r="G7" s="6" t="s">
        <v>3</v>
      </c>
    </row>
    <row r="8" spans="2:7" ht="31.5" x14ac:dyDescent="0.25">
      <c r="B8" s="8">
        <v>2</v>
      </c>
      <c r="C8" s="56" t="s">
        <v>30</v>
      </c>
      <c r="D8" s="33" t="s">
        <v>19</v>
      </c>
      <c r="E8" s="34" t="s">
        <v>67</v>
      </c>
      <c r="F8" s="26">
        <v>75</v>
      </c>
      <c r="G8" s="8"/>
    </row>
    <row r="9" spans="2:7" ht="31.5" x14ac:dyDescent="0.25">
      <c r="B9" s="8">
        <v>1</v>
      </c>
      <c r="C9" s="56" t="s">
        <v>9</v>
      </c>
      <c r="D9" s="33" t="s">
        <v>19</v>
      </c>
      <c r="E9" s="34" t="s">
        <v>67</v>
      </c>
      <c r="F9" s="26">
        <v>100</v>
      </c>
      <c r="G9" s="8"/>
    </row>
    <row r="10" spans="2:7" ht="31.5" x14ac:dyDescent="0.25">
      <c r="B10" s="57">
        <v>1</v>
      </c>
      <c r="C10" s="58" t="s">
        <v>12</v>
      </c>
      <c r="D10" s="33" t="s">
        <v>19</v>
      </c>
      <c r="E10" s="34" t="s">
        <v>35</v>
      </c>
      <c r="F10" s="26">
        <v>160</v>
      </c>
      <c r="G10" s="8"/>
    </row>
    <row r="11" spans="2:7" ht="31.5" x14ac:dyDescent="0.25">
      <c r="B11" s="8">
        <v>2</v>
      </c>
      <c r="C11" s="56" t="s">
        <v>9</v>
      </c>
      <c r="D11" s="33" t="s">
        <v>19</v>
      </c>
      <c r="E11" s="34" t="s">
        <v>58</v>
      </c>
      <c r="F11" s="30">
        <v>75</v>
      </c>
      <c r="G11" s="8"/>
    </row>
    <row r="12" spans="2:7" ht="15.75" x14ac:dyDescent="0.25">
      <c r="B12" s="6"/>
      <c r="C12" s="29"/>
      <c r="D12" s="49"/>
      <c r="E12" s="48"/>
      <c r="F12" s="50">
        <f>SUM(F8:F11)</f>
        <v>410</v>
      </c>
      <c r="G12" s="6"/>
    </row>
    <row r="13" spans="2:7" ht="15.75" x14ac:dyDescent="0.25">
      <c r="B13" s="54"/>
      <c r="C13" s="83"/>
      <c r="D13" s="89"/>
      <c r="E13" s="52"/>
      <c r="F13" s="53"/>
      <c r="G13" s="54"/>
    </row>
    <row r="14" spans="2:7" ht="15.75" x14ac:dyDescent="0.25">
      <c r="B14" s="1"/>
      <c r="C14" s="1"/>
      <c r="D14" s="87"/>
      <c r="E14" s="87"/>
      <c r="F14" s="1"/>
      <c r="G14" s="1"/>
    </row>
    <row r="15" spans="2:7" s="44" customFormat="1" ht="31.5" x14ac:dyDescent="0.25">
      <c r="B15" s="45" t="s">
        <v>1</v>
      </c>
      <c r="C15" s="59" t="s">
        <v>4</v>
      </c>
      <c r="D15" s="88" t="s">
        <v>34</v>
      </c>
      <c r="E15" s="88" t="s">
        <v>2</v>
      </c>
      <c r="F15" s="46" t="s">
        <v>16</v>
      </c>
      <c r="G15" s="45" t="s">
        <v>3</v>
      </c>
    </row>
    <row r="16" spans="2:7" s="44" customFormat="1" ht="31.5" x14ac:dyDescent="0.25">
      <c r="B16" s="57">
        <v>2</v>
      </c>
      <c r="C16" s="58" t="s">
        <v>12</v>
      </c>
      <c r="D16" s="33" t="s">
        <v>42</v>
      </c>
      <c r="E16" s="34" t="s">
        <v>35</v>
      </c>
      <c r="F16" s="26">
        <v>120</v>
      </c>
      <c r="G16" s="8"/>
    </row>
    <row r="17" spans="2:7" ht="15.75" x14ac:dyDescent="0.25">
      <c r="B17" s="6"/>
      <c r="C17" s="6"/>
      <c r="D17" s="48"/>
      <c r="E17" s="48"/>
      <c r="F17" s="6">
        <v>120</v>
      </c>
      <c r="G17" s="6"/>
    </row>
    <row r="18" spans="2:7" ht="15.75" x14ac:dyDescent="0.25">
      <c r="B18" s="1"/>
      <c r="C18" s="1"/>
      <c r="D18" s="87"/>
      <c r="E18" s="87"/>
      <c r="F18" s="1"/>
      <c r="G18" s="1"/>
    </row>
    <row r="19" spans="2:7" ht="15.75" x14ac:dyDescent="0.25">
      <c r="B19" s="1"/>
      <c r="C19" s="1"/>
      <c r="D19" s="87"/>
      <c r="E19" s="87"/>
      <c r="F19" s="1"/>
      <c r="G19" s="1"/>
    </row>
    <row r="20" spans="2:7" ht="31.5" x14ac:dyDescent="0.25">
      <c r="B20" s="6" t="s">
        <v>1</v>
      </c>
      <c r="C20" s="55" t="s">
        <v>4</v>
      </c>
      <c r="D20" s="48" t="s">
        <v>34</v>
      </c>
      <c r="E20" s="48" t="s">
        <v>2</v>
      </c>
      <c r="F20" s="29" t="s">
        <v>16</v>
      </c>
      <c r="G20" s="6" t="s">
        <v>3</v>
      </c>
    </row>
    <row r="21" spans="2:7" ht="31.5" x14ac:dyDescent="0.25">
      <c r="B21" s="8">
        <v>1</v>
      </c>
      <c r="C21" s="56" t="s">
        <v>29</v>
      </c>
      <c r="D21" s="33" t="s">
        <v>48</v>
      </c>
      <c r="E21" s="34" t="s">
        <v>49</v>
      </c>
      <c r="F21" s="30">
        <v>100</v>
      </c>
      <c r="G21" s="8"/>
    </row>
    <row r="22" spans="2:7" ht="15.75" x14ac:dyDescent="0.25">
      <c r="B22" s="6"/>
      <c r="C22" s="6"/>
      <c r="D22" s="48"/>
      <c r="E22" s="48"/>
      <c r="F22" s="6">
        <v>100</v>
      </c>
      <c r="G22" s="6"/>
    </row>
    <row r="23" spans="2:7" ht="15.75" x14ac:dyDescent="0.25">
      <c r="B23" s="1"/>
      <c r="C23" s="1"/>
      <c r="D23" s="87"/>
      <c r="E23" s="87"/>
      <c r="F23" s="1"/>
      <c r="G23" s="1"/>
    </row>
    <row r="24" spans="2:7" ht="15.75" x14ac:dyDescent="0.25">
      <c r="B24" s="1"/>
      <c r="C24" s="1"/>
      <c r="D24" s="87"/>
      <c r="E24" s="87"/>
      <c r="F24" s="1"/>
      <c r="G24" s="1"/>
    </row>
    <row r="25" spans="2:7" ht="31.5" x14ac:dyDescent="0.25">
      <c r="B25" s="6" t="s">
        <v>1</v>
      </c>
      <c r="C25" s="55" t="s">
        <v>4</v>
      </c>
      <c r="D25" s="48" t="s">
        <v>34</v>
      </c>
      <c r="E25" s="48" t="s">
        <v>2</v>
      </c>
      <c r="F25" s="29" t="s">
        <v>16</v>
      </c>
      <c r="G25" s="6" t="s">
        <v>3</v>
      </c>
    </row>
    <row r="26" spans="2:7" ht="31.5" x14ac:dyDescent="0.25">
      <c r="B26" s="8">
        <v>2</v>
      </c>
      <c r="C26" s="56" t="s">
        <v>29</v>
      </c>
      <c r="D26" s="33" t="s">
        <v>50</v>
      </c>
      <c r="E26" s="34" t="s">
        <v>51</v>
      </c>
      <c r="F26" s="30">
        <v>75</v>
      </c>
      <c r="G26" s="8"/>
    </row>
    <row r="27" spans="2:7" ht="31.5" x14ac:dyDescent="0.25">
      <c r="B27" s="8">
        <v>2</v>
      </c>
      <c r="C27" s="56" t="s">
        <v>30</v>
      </c>
      <c r="D27" s="33" t="s">
        <v>50</v>
      </c>
      <c r="E27" s="34" t="s">
        <v>51</v>
      </c>
      <c r="F27" s="30">
        <v>75</v>
      </c>
      <c r="G27" s="8"/>
    </row>
    <row r="28" spans="2:7" ht="31.5" x14ac:dyDescent="0.25">
      <c r="B28" s="8">
        <v>3</v>
      </c>
      <c r="C28" s="56" t="s">
        <v>30</v>
      </c>
      <c r="D28" s="33" t="s">
        <v>50</v>
      </c>
      <c r="E28" s="34" t="s">
        <v>55</v>
      </c>
      <c r="F28" s="30">
        <v>50</v>
      </c>
      <c r="G28" s="8"/>
    </row>
    <row r="29" spans="2:7" ht="15.75" x14ac:dyDescent="0.25">
      <c r="B29" s="8"/>
      <c r="C29" s="8"/>
      <c r="D29" s="34"/>
      <c r="E29" s="34"/>
      <c r="F29" s="84">
        <f>SUM(F26:F28)</f>
        <v>200</v>
      </c>
      <c r="G29" s="8"/>
    </row>
    <row r="30" spans="2:7" ht="15.75" x14ac:dyDescent="0.25">
      <c r="B30" s="13"/>
      <c r="C30" s="13"/>
      <c r="D30" s="42"/>
      <c r="E30" s="42"/>
      <c r="F30" s="85"/>
      <c r="G30" s="13"/>
    </row>
    <row r="31" spans="2:7" ht="15.75" x14ac:dyDescent="0.25">
      <c r="B31" s="13"/>
      <c r="C31" s="13"/>
      <c r="D31" s="42"/>
      <c r="E31" s="42"/>
      <c r="F31" s="85"/>
      <c r="G31" s="13"/>
    </row>
    <row r="32" spans="2:7" ht="15.75" x14ac:dyDescent="0.25">
      <c r="B32" s="13"/>
      <c r="C32" s="13"/>
      <c r="D32" s="42"/>
      <c r="E32" s="42"/>
      <c r="F32" s="85"/>
      <c r="G32" s="13"/>
    </row>
    <row r="33" spans="2:7" ht="15.75" x14ac:dyDescent="0.25">
      <c r="B33" s="13"/>
      <c r="C33" s="13"/>
      <c r="D33" s="42"/>
      <c r="E33" s="42"/>
      <c r="F33" s="54"/>
      <c r="G33" s="13"/>
    </row>
    <row r="34" spans="2:7" ht="15.75" x14ac:dyDescent="0.25">
      <c r="B34" s="1"/>
      <c r="C34" s="1"/>
      <c r="D34" s="87"/>
      <c r="E34" s="87"/>
      <c r="F34" s="1"/>
      <c r="G34" s="1"/>
    </row>
    <row r="35" spans="2:7" ht="31.5" x14ac:dyDescent="0.25">
      <c r="B35" s="6" t="s">
        <v>1</v>
      </c>
      <c r="C35" s="55" t="s">
        <v>4</v>
      </c>
      <c r="D35" s="48" t="s">
        <v>34</v>
      </c>
      <c r="E35" s="48" t="s">
        <v>2</v>
      </c>
      <c r="F35" s="29" t="s">
        <v>16</v>
      </c>
      <c r="G35" s="6" t="s">
        <v>3</v>
      </c>
    </row>
    <row r="36" spans="2:7" ht="31.5" x14ac:dyDescent="0.25">
      <c r="B36" s="8">
        <v>1</v>
      </c>
      <c r="C36" s="56" t="s">
        <v>9</v>
      </c>
      <c r="D36" s="33" t="s">
        <v>103</v>
      </c>
      <c r="E36" s="34" t="s">
        <v>57</v>
      </c>
      <c r="F36" s="30">
        <v>100</v>
      </c>
      <c r="G36" s="8"/>
    </row>
    <row r="37" spans="2:7" ht="15.75" x14ac:dyDescent="0.25">
      <c r="B37" s="6"/>
      <c r="C37" s="6"/>
      <c r="D37" s="48"/>
      <c r="E37" s="48"/>
      <c r="F37" s="6">
        <v>100</v>
      </c>
      <c r="G37" s="6"/>
    </row>
    <row r="38" spans="2:7" ht="15.75" x14ac:dyDescent="0.25">
      <c r="B38" s="1"/>
      <c r="C38" s="1"/>
      <c r="D38" s="87"/>
      <c r="E38" s="87"/>
      <c r="F38" s="1"/>
      <c r="G38" s="1"/>
    </row>
    <row r="39" spans="2:7" ht="15.75" x14ac:dyDescent="0.25">
      <c r="B39" s="13"/>
      <c r="C39" s="60"/>
      <c r="D39" s="43"/>
      <c r="E39" s="42"/>
      <c r="F39" s="27"/>
      <c r="G39" s="13"/>
    </row>
    <row r="40" spans="2:7" ht="31.5" x14ac:dyDescent="0.25">
      <c r="B40" s="6" t="s">
        <v>1</v>
      </c>
      <c r="C40" s="55" t="s">
        <v>4</v>
      </c>
      <c r="D40" s="48" t="s">
        <v>34</v>
      </c>
      <c r="E40" s="48" t="s">
        <v>2</v>
      </c>
      <c r="F40" s="25" t="s">
        <v>16</v>
      </c>
      <c r="G40" s="6" t="s">
        <v>3</v>
      </c>
    </row>
    <row r="41" spans="2:7" ht="31.5" x14ac:dyDescent="0.25">
      <c r="B41" s="8">
        <v>3</v>
      </c>
      <c r="C41" s="56" t="s">
        <v>29</v>
      </c>
      <c r="D41" s="33" t="s">
        <v>64</v>
      </c>
      <c r="E41" s="34" t="s">
        <v>65</v>
      </c>
      <c r="F41" s="26">
        <v>50</v>
      </c>
      <c r="G41" s="8"/>
    </row>
    <row r="42" spans="2:7" ht="31.5" x14ac:dyDescent="0.25">
      <c r="B42" s="8">
        <v>3</v>
      </c>
      <c r="C42" s="56" t="s">
        <v>30</v>
      </c>
      <c r="D42" s="33" t="s">
        <v>64</v>
      </c>
      <c r="E42" s="34" t="s">
        <v>65</v>
      </c>
      <c r="F42" s="26">
        <v>50</v>
      </c>
      <c r="G42" s="8"/>
    </row>
    <row r="43" spans="2:7" ht="15.75" x14ac:dyDescent="0.25">
      <c r="B43" s="6"/>
      <c r="C43" s="29"/>
      <c r="D43" s="49"/>
      <c r="E43" s="48"/>
      <c r="F43" s="25">
        <v>100</v>
      </c>
      <c r="G43" s="6"/>
    </row>
    <row r="44" spans="2:7" ht="15.75" x14ac:dyDescent="0.25">
      <c r="B44" s="54"/>
      <c r="C44" s="83"/>
      <c r="D44" s="89"/>
      <c r="E44" s="52"/>
      <c r="F44" s="81"/>
      <c r="G44" s="54"/>
    </row>
    <row r="45" spans="2:7" ht="15.75" x14ac:dyDescent="0.25">
      <c r="B45" s="13"/>
      <c r="C45" s="60"/>
      <c r="D45" s="43"/>
      <c r="E45" s="42"/>
      <c r="F45" s="27"/>
      <c r="G45" s="13"/>
    </row>
    <row r="46" spans="2:7" ht="31.5" x14ac:dyDescent="0.25">
      <c r="B46" s="6" t="s">
        <v>1</v>
      </c>
      <c r="C46" s="55" t="s">
        <v>4</v>
      </c>
      <c r="D46" s="48" t="s">
        <v>34</v>
      </c>
      <c r="E46" s="48" t="s">
        <v>2</v>
      </c>
      <c r="F46" s="25" t="s">
        <v>16</v>
      </c>
      <c r="G46" s="6" t="s">
        <v>3</v>
      </c>
    </row>
    <row r="47" spans="2:7" ht="47.25" x14ac:dyDescent="0.25">
      <c r="B47" s="8">
        <v>3</v>
      </c>
      <c r="C47" s="56" t="s">
        <v>9</v>
      </c>
      <c r="D47" s="33" t="s">
        <v>68</v>
      </c>
      <c r="E47" s="34" t="s">
        <v>105</v>
      </c>
      <c r="F47" s="26">
        <v>50</v>
      </c>
      <c r="G47" s="8"/>
    </row>
    <row r="48" spans="2:7" ht="15.75" x14ac:dyDescent="0.25">
      <c r="B48" s="6"/>
      <c r="C48" s="29"/>
      <c r="D48" s="49"/>
      <c r="E48" s="48"/>
      <c r="F48" s="25">
        <v>50</v>
      </c>
      <c r="G48" s="6"/>
    </row>
    <row r="49" spans="2:7" ht="15.75" x14ac:dyDescent="0.25">
      <c r="B49" s="54"/>
      <c r="C49" s="83"/>
      <c r="D49" s="89"/>
      <c r="E49" s="52"/>
      <c r="F49" s="81"/>
      <c r="G49" s="54"/>
    </row>
    <row r="50" spans="2:7" ht="15.75" x14ac:dyDescent="0.25">
      <c r="B50" s="13"/>
      <c r="C50" s="60"/>
      <c r="D50" s="43"/>
      <c r="E50" s="42"/>
      <c r="F50" s="27"/>
      <c r="G50" s="13"/>
    </row>
    <row r="51" spans="2:7" ht="31.5" x14ac:dyDescent="0.25">
      <c r="B51" s="6" t="s">
        <v>1</v>
      </c>
      <c r="C51" s="55" t="s">
        <v>4</v>
      </c>
      <c r="D51" s="48" t="s">
        <v>34</v>
      </c>
      <c r="E51" s="48" t="s">
        <v>2</v>
      </c>
      <c r="F51" s="25" t="s">
        <v>16</v>
      </c>
      <c r="G51" s="6" t="s">
        <v>3</v>
      </c>
    </row>
    <row r="52" spans="2:7" ht="31.5" x14ac:dyDescent="0.25">
      <c r="B52" s="8">
        <v>1</v>
      </c>
      <c r="C52" s="56" t="s">
        <v>29</v>
      </c>
      <c r="D52" s="33" t="s">
        <v>61</v>
      </c>
      <c r="E52" s="34" t="s">
        <v>62</v>
      </c>
      <c r="F52" s="26">
        <v>100</v>
      </c>
      <c r="G52" s="8"/>
    </row>
    <row r="53" spans="2:7" ht="15.75" x14ac:dyDescent="0.25">
      <c r="B53" s="6"/>
      <c r="C53" s="29"/>
      <c r="D53" s="49"/>
      <c r="E53" s="48"/>
      <c r="F53" s="25">
        <v>100</v>
      </c>
      <c r="G53" s="6"/>
    </row>
    <row r="54" spans="2:7" ht="15.75" x14ac:dyDescent="0.25">
      <c r="B54" s="54"/>
      <c r="C54" s="83"/>
      <c r="D54" s="89"/>
      <c r="E54" s="52"/>
      <c r="F54" s="81"/>
      <c r="G54" s="54"/>
    </row>
    <row r="55" spans="2:7" ht="15.75" x14ac:dyDescent="0.25">
      <c r="B55" s="13"/>
      <c r="C55" s="60"/>
      <c r="D55" s="43"/>
      <c r="E55" s="42"/>
      <c r="F55" s="27"/>
      <c r="G55" s="13"/>
    </row>
    <row r="56" spans="2:7" ht="31.5" x14ac:dyDescent="0.25">
      <c r="B56" s="6" t="s">
        <v>1</v>
      </c>
      <c r="C56" s="55" t="s">
        <v>4</v>
      </c>
      <c r="D56" s="48" t="s">
        <v>34</v>
      </c>
      <c r="E56" s="48" t="s">
        <v>2</v>
      </c>
      <c r="F56" s="25" t="s">
        <v>16</v>
      </c>
      <c r="G56" s="6" t="s">
        <v>3</v>
      </c>
    </row>
    <row r="57" spans="2:7" ht="47.25" x14ac:dyDescent="0.25">
      <c r="B57" s="8">
        <v>1</v>
      </c>
      <c r="C57" s="61" t="s">
        <v>5</v>
      </c>
      <c r="D57" s="33" t="s">
        <v>26</v>
      </c>
      <c r="E57" s="34" t="s">
        <v>43</v>
      </c>
      <c r="F57" s="26">
        <v>160</v>
      </c>
      <c r="G57" s="8"/>
    </row>
    <row r="58" spans="2:7" ht="47.25" x14ac:dyDescent="0.25">
      <c r="B58" s="57">
        <v>3</v>
      </c>
      <c r="C58" s="58" t="s">
        <v>12</v>
      </c>
      <c r="D58" s="33" t="s">
        <v>26</v>
      </c>
      <c r="E58" s="34" t="s">
        <v>35</v>
      </c>
      <c r="F58" s="26">
        <v>100</v>
      </c>
      <c r="G58" s="8"/>
    </row>
    <row r="59" spans="2:7" ht="15.75" x14ac:dyDescent="0.25">
      <c r="B59" s="62"/>
      <c r="C59" s="63"/>
      <c r="D59" s="49"/>
      <c r="E59" s="48"/>
      <c r="F59" s="25">
        <v>260</v>
      </c>
      <c r="G59" s="6"/>
    </row>
    <row r="60" spans="2:7" ht="15.75" x14ac:dyDescent="0.25">
      <c r="B60" s="79"/>
      <c r="C60" s="80"/>
      <c r="D60" s="89"/>
      <c r="E60" s="52"/>
      <c r="F60" s="81"/>
      <c r="G60" s="54"/>
    </row>
    <row r="61" spans="2:7" ht="15.75" x14ac:dyDescent="0.25">
      <c r="B61" s="70"/>
      <c r="C61" s="82"/>
      <c r="D61" s="43"/>
      <c r="E61" s="42"/>
      <c r="F61" s="27"/>
      <c r="G61" s="13"/>
    </row>
    <row r="62" spans="2:7" s="69" customFormat="1" ht="31.5" x14ac:dyDescent="0.25">
      <c r="B62" s="45" t="s">
        <v>1</v>
      </c>
      <c r="C62" s="59" t="s">
        <v>4</v>
      </c>
      <c r="D62" s="88" t="s">
        <v>34</v>
      </c>
      <c r="E62" s="88" t="s">
        <v>2</v>
      </c>
      <c r="F62" s="51" t="s">
        <v>16</v>
      </c>
      <c r="G62" s="45" t="s">
        <v>3</v>
      </c>
    </row>
    <row r="63" spans="2:7" ht="31.5" x14ac:dyDescent="0.25">
      <c r="B63" s="8">
        <v>1</v>
      </c>
      <c r="C63" s="56" t="s">
        <v>30</v>
      </c>
      <c r="D63" s="33" t="s">
        <v>13</v>
      </c>
      <c r="E63" s="34" t="s">
        <v>66</v>
      </c>
      <c r="F63" s="26">
        <v>100</v>
      </c>
      <c r="G63" s="8"/>
    </row>
    <row r="64" spans="2:7" ht="31.5" x14ac:dyDescent="0.25">
      <c r="B64" s="8">
        <v>2</v>
      </c>
      <c r="C64" s="56" t="s">
        <v>9</v>
      </c>
      <c r="D64" s="33" t="s">
        <v>13</v>
      </c>
      <c r="E64" s="34" t="s">
        <v>66</v>
      </c>
      <c r="F64" s="26">
        <v>75</v>
      </c>
      <c r="G64" s="8"/>
    </row>
    <row r="65" spans="2:7" ht="31.5" x14ac:dyDescent="0.25">
      <c r="B65" s="8">
        <v>3</v>
      </c>
      <c r="C65" s="61" t="s">
        <v>5</v>
      </c>
      <c r="D65" s="33" t="s">
        <v>13</v>
      </c>
      <c r="E65" s="33" t="s">
        <v>27</v>
      </c>
      <c r="F65" s="26">
        <v>50</v>
      </c>
      <c r="G65" s="8"/>
    </row>
    <row r="66" spans="2:7" ht="31.5" x14ac:dyDescent="0.25">
      <c r="B66" s="57">
        <v>3</v>
      </c>
      <c r="C66" s="61" t="s">
        <v>12</v>
      </c>
      <c r="D66" s="33" t="s">
        <v>13</v>
      </c>
      <c r="E66" s="33" t="s">
        <v>46</v>
      </c>
      <c r="F66" s="26">
        <v>50</v>
      </c>
      <c r="G66" s="8"/>
    </row>
    <row r="67" spans="2:7" ht="31.5" x14ac:dyDescent="0.25">
      <c r="B67" s="8">
        <v>1</v>
      </c>
      <c r="C67" s="56" t="s">
        <v>11</v>
      </c>
      <c r="D67" s="33" t="s">
        <v>13</v>
      </c>
      <c r="E67" s="33" t="s">
        <v>86</v>
      </c>
      <c r="F67" s="26">
        <v>160</v>
      </c>
      <c r="G67" s="6"/>
    </row>
    <row r="68" spans="2:7" ht="31.5" x14ac:dyDescent="0.25">
      <c r="B68" s="8">
        <v>2</v>
      </c>
      <c r="C68" s="56" t="s">
        <v>11</v>
      </c>
      <c r="D68" s="33" t="s">
        <v>13</v>
      </c>
      <c r="E68" s="34" t="s">
        <v>90</v>
      </c>
      <c r="F68" s="26">
        <v>75</v>
      </c>
      <c r="G68" s="6"/>
    </row>
    <row r="69" spans="2:7" ht="31.5" x14ac:dyDescent="0.25">
      <c r="B69" s="8">
        <v>1</v>
      </c>
      <c r="C69" s="61" t="s">
        <v>75</v>
      </c>
      <c r="D69" s="33" t="s">
        <v>13</v>
      </c>
      <c r="E69" s="34" t="s">
        <v>92</v>
      </c>
      <c r="F69" s="26">
        <v>100</v>
      </c>
      <c r="G69" s="6"/>
    </row>
    <row r="70" spans="2:7" ht="31.5" x14ac:dyDescent="0.25">
      <c r="B70" s="8">
        <v>1</v>
      </c>
      <c r="C70" s="61" t="s">
        <v>93</v>
      </c>
      <c r="D70" s="33" t="s">
        <v>13</v>
      </c>
      <c r="E70" s="34" t="s">
        <v>92</v>
      </c>
      <c r="F70" s="26">
        <v>100</v>
      </c>
      <c r="G70" s="6"/>
    </row>
    <row r="71" spans="2:7" ht="31.5" x14ac:dyDescent="0.25">
      <c r="B71" s="8">
        <v>3</v>
      </c>
      <c r="C71" s="61" t="s">
        <v>95</v>
      </c>
      <c r="D71" s="33" t="s">
        <v>13</v>
      </c>
      <c r="E71" s="34" t="s">
        <v>90</v>
      </c>
      <c r="F71" s="26">
        <v>50</v>
      </c>
      <c r="G71" s="6"/>
    </row>
    <row r="72" spans="2:7" ht="31.5" x14ac:dyDescent="0.25">
      <c r="B72" s="8">
        <v>2</v>
      </c>
      <c r="C72" s="61" t="s">
        <v>80</v>
      </c>
      <c r="D72" s="33" t="s">
        <v>13</v>
      </c>
      <c r="E72" s="34" t="s">
        <v>97</v>
      </c>
      <c r="F72" s="26">
        <v>75</v>
      </c>
      <c r="G72" s="6"/>
    </row>
    <row r="73" spans="2:7" ht="47.25" x14ac:dyDescent="0.25">
      <c r="B73" s="8">
        <v>2</v>
      </c>
      <c r="C73" s="61" t="s">
        <v>84</v>
      </c>
      <c r="D73" s="33" t="s">
        <v>13</v>
      </c>
      <c r="E73" s="34" t="s">
        <v>99</v>
      </c>
      <c r="F73" s="26">
        <v>75</v>
      </c>
      <c r="G73" s="6"/>
    </row>
    <row r="74" spans="2:7" ht="47.25" x14ac:dyDescent="0.25">
      <c r="B74" s="8">
        <v>3</v>
      </c>
      <c r="C74" s="61" t="s">
        <v>84</v>
      </c>
      <c r="D74" s="33" t="s">
        <v>13</v>
      </c>
      <c r="E74" s="34" t="s">
        <v>90</v>
      </c>
      <c r="F74" s="26">
        <v>50</v>
      </c>
      <c r="G74" s="6"/>
    </row>
    <row r="75" spans="2:7" ht="15.75" x14ac:dyDescent="0.25">
      <c r="B75" s="57"/>
      <c r="C75" s="61"/>
      <c r="D75" s="33"/>
      <c r="E75" s="33"/>
      <c r="F75" s="25">
        <f>SUM(F63:F74)</f>
        <v>960</v>
      </c>
      <c r="G75" s="8"/>
    </row>
    <row r="76" spans="2:7" ht="15.75" x14ac:dyDescent="0.25">
      <c r="B76" s="70"/>
      <c r="C76" s="65"/>
      <c r="D76" s="43"/>
      <c r="E76" s="43"/>
      <c r="F76" s="27"/>
      <c r="G76" s="13"/>
    </row>
    <row r="77" spans="2:7" ht="15.75" x14ac:dyDescent="0.25">
      <c r="B77" s="70"/>
      <c r="C77" s="65"/>
      <c r="D77" s="43"/>
      <c r="E77" s="43"/>
      <c r="F77" s="27"/>
      <c r="G77" s="13"/>
    </row>
    <row r="78" spans="2:7" ht="31.5" x14ac:dyDescent="0.25">
      <c r="B78" s="6" t="s">
        <v>1</v>
      </c>
      <c r="C78" s="55" t="s">
        <v>4</v>
      </c>
      <c r="D78" s="48" t="s">
        <v>34</v>
      </c>
      <c r="E78" s="48" t="s">
        <v>2</v>
      </c>
      <c r="F78" s="29" t="s">
        <v>16</v>
      </c>
      <c r="G78" s="6" t="s">
        <v>3</v>
      </c>
    </row>
    <row r="79" spans="2:7" ht="31.5" x14ac:dyDescent="0.25">
      <c r="B79" s="8">
        <v>3</v>
      </c>
      <c r="C79" s="56" t="s">
        <v>9</v>
      </c>
      <c r="D79" s="33" t="s">
        <v>59</v>
      </c>
      <c r="E79" s="33" t="s">
        <v>60</v>
      </c>
      <c r="F79" s="30">
        <v>50</v>
      </c>
      <c r="G79" s="8"/>
    </row>
    <row r="80" spans="2:7" ht="31.5" x14ac:dyDescent="0.25">
      <c r="B80" s="8">
        <v>1</v>
      </c>
      <c r="C80" s="61" t="s">
        <v>11</v>
      </c>
      <c r="D80" s="33" t="s">
        <v>59</v>
      </c>
      <c r="E80" s="34" t="s">
        <v>70</v>
      </c>
      <c r="F80" s="26">
        <v>160</v>
      </c>
      <c r="G80" s="8"/>
    </row>
    <row r="81" spans="2:7" ht="31.5" x14ac:dyDescent="0.25">
      <c r="B81" s="8">
        <v>1</v>
      </c>
      <c r="C81" s="61" t="s">
        <v>11</v>
      </c>
      <c r="D81" s="33" t="s">
        <v>59</v>
      </c>
      <c r="E81" s="34" t="s">
        <v>72</v>
      </c>
      <c r="F81" s="26">
        <v>100</v>
      </c>
      <c r="G81" s="8"/>
    </row>
    <row r="82" spans="2:7" ht="31.5" x14ac:dyDescent="0.25">
      <c r="B82" s="8">
        <v>3</v>
      </c>
      <c r="C82" s="61" t="s">
        <v>11</v>
      </c>
      <c r="D82" s="33" t="s">
        <v>59</v>
      </c>
      <c r="E82" s="34" t="s">
        <v>74</v>
      </c>
      <c r="F82" s="26">
        <v>50</v>
      </c>
      <c r="G82" s="8"/>
    </row>
    <row r="83" spans="2:7" ht="31.5" x14ac:dyDescent="0.25">
      <c r="B83" s="8">
        <v>2</v>
      </c>
      <c r="C83" s="61" t="s">
        <v>75</v>
      </c>
      <c r="D83" s="33" t="s">
        <v>59</v>
      </c>
      <c r="E83" s="34" t="s">
        <v>74</v>
      </c>
      <c r="F83" s="26">
        <v>75</v>
      </c>
      <c r="G83" s="8"/>
    </row>
    <row r="84" spans="2:7" ht="31.5" x14ac:dyDescent="0.25">
      <c r="B84" s="8">
        <v>3</v>
      </c>
      <c r="C84" s="61" t="s">
        <v>75</v>
      </c>
      <c r="D84" s="33" t="s">
        <v>59</v>
      </c>
      <c r="E84" s="34" t="s">
        <v>72</v>
      </c>
      <c r="F84" s="26">
        <v>50</v>
      </c>
      <c r="G84" s="8"/>
    </row>
    <row r="85" spans="2:7" ht="31.5" x14ac:dyDescent="0.25">
      <c r="B85" s="8">
        <v>2</v>
      </c>
      <c r="C85" s="61" t="s">
        <v>76</v>
      </c>
      <c r="D85" s="33" t="s">
        <v>59</v>
      </c>
      <c r="E85" s="34" t="s">
        <v>72</v>
      </c>
      <c r="F85" s="26">
        <v>75</v>
      </c>
      <c r="G85" s="8"/>
    </row>
    <row r="86" spans="2:7" ht="31.5" x14ac:dyDescent="0.25">
      <c r="B86" s="8">
        <v>1</v>
      </c>
      <c r="C86" s="61" t="s">
        <v>78</v>
      </c>
      <c r="D86" s="33" t="s">
        <v>59</v>
      </c>
      <c r="E86" s="34" t="s">
        <v>72</v>
      </c>
      <c r="F86" s="26">
        <v>100</v>
      </c>
      <c r="G86" s="8"/>
    </row>
    <row r="87" spans="2:7" ht="31.5" x14ac:dyDescent="0.25">
      <c r="B87" s="8">
        <v>2</v>
      </c>
      <c r="C87" s="61" t="s">
        <v>78</v>
      </c>
      <c r="D87" s="33" t="s">
        <v>59</v>
      </c>
      <c r="E87" s="34" t="s">
        <v>74</v>
      </c>
      <c r="F87" s="26">
        <v>75</v>
      </c>
      <c r="G87" s="8"/>
    </row>
    <row r="88" spans="2:7" ht="31.5" x14ac:dyDescent="0.25">
      <c r="B88" s="8">
        <v>1</v>
      </c>
      <c r="C88" s="61" t="s">
        <v>80</v>
      </c>
      <c r="D88" s="33" t="s">
        <v>59</v>
      </c>
      <c r="E88" s="34" t="s">
        <v>81</v>
      </c>
      <c r="F88" s="26">
        <v>100</v>
      </c>
      <c r="G88" s="8"/>
    </row>
    <row r="89" spans="2:7" ht="31.5" x14ac:dyDescent="0.25">
      <c r="B89" s="8">
        <v>2</v>
      </c>
      <c r="C89" s="61" t="s">
        <v>80</v>
      </c>
      <c r="D89" s="33" t="s">
        <v>59</v>
      </c>
      <c r="E89" s="34" t="s">
        <v>82</v>
      </c>
      <c r="F89" s="26">
        <v>75</v>
      </c>
      <c r="G89" s="8"/>
    </row>
    <row r="90" spans="2:7" ht="31.5" x14ac:dyDescent="0.25">
      <c r="B90" s="8">
        <v>3</v>
      </c>
      <c r="C90" s="61" t="s">
        <v>80</v>
      </c>
      <c r="D90" s="33" t="s">
        <v>59</v>
      </c>
      <c r="E90" s="34" t="s">
        <v>83</v>
      </c>
      <c r="F90" s="26">
        <v>50</v>
      </c>
      <c r="G90" s="8"/>
    </row>
    <row r="91" spans="2:7" ht="47.25" x14ac:dyDescent="0.25">
      <c r="B91" s="8">
        <v>2</v>
      </c>
      <c r="C91" s="61" t="s">
        <v>84</v>
      </c>
      <c r="D91" s="33" t="s">
        <v>59</v>
      </c>
      <c r="E91" s="34" t="s">
        <v>83</v>
      </c>
      <c r="F91" s="26">
        <v>75</v>
      </c>
      <c r="G91" s="8"/>
    </row>
    <row r="92" spans="2:7" ht="47.25" x14ac:dyDescent="0.25">
      <c r="B92" s="8">
        <v>3</v>
      </c>
      <c r="C92" s="61" t="s">
        <v>84</v>
      </c>
      <c r="D92" s="33" t="s">
        <v>59</v>
      </c>
      <c r="E92" s="34" t="s">
        <v>82</v>
      </c>
      <c r="F92" s="26">
        <v>50</v>
      </c>
      <c r="G92" s="8"/>
    </row>
    <row r="93" spans="2:7" ht="31.5" x14ac:dyDescent="0.25">
      <c r="B93" s="8">
        <v>3</v>
      </c>
      <c r="C93" s="61" t="s">
        <v>9</v>
      </c>
      <c r="D93" s="33" t="s">
        <v>59</v>
      </c>
      <c r="E93" s="33" t="s">
        <v>72</v>
      </c>
      <c r="F93" s="26">
        <v>50</v>
      </c>
      <c r="G93" s="8"/>
    </row>
    <row r="94" spans="2:7" ht="31.5" x14ac:dyDescent="0.25">
      <c r="B94" s="8">
        <v>2</v>
      </c>
      <c r="C94" s="56" t="s">
        <v>11</v>
      </c>
      <c r="D94" s="33" t="s">
        <v>87</v>
      </c>
      <c r="E94" s="34" t="s">
        <v>86</v>
      </c>
      <c r="F94" s="26">
        <v>120</v>
      </c>
      <c r="G94" s="6"/>
    </row>
    <row r="95" spans="2:7" ht="31.5" x14ac:dyDescent="0.25">
      <c r="B95" s="8">
        <v>3</v>
      </c>
      <c r="C95" s="61" t="s">
        <v>93</v>
      </c>
      <c r="D95" s="33" t="s">
        <v>87</v>
      </c>
      <c r="E95" s="34" t="s">
        <v>94</v>
      </c>
      <c r="F95" s="26">
        <v>50</v>
      </c>
      <c r="G95" s="6"/>
    </row>
    <row r="96" spans="2:7" ht="31.5" x14ac:dyDescent="0.25">
      <c r="B96" s="8">
        <v>1</v>
      </c>
      <c r="C96" s="61" t="s">
        <v>80</v>
      </c>
      <c r="D96" s="33" t="s">
        <v>87</v>
      </c>
      <c r="E96" s="34" t="s">
        <v>96</v>
      </c>
      <c r="F96" s="26">
        <v>100</v>
      </c>
      <c r="G96" s="6"/>
    </row>
    <row r="97" spans="2:7" ht="31.5" x14ac:dyDescent="0.25">
      <c r="B97" s="8">
        <v>3</v>
      </c>
      <c r="C97" s="61" t="s">
        <v>80</v>
      </c>
      <c r="D97" s="33" t="s">
        <v>87</v>
      </c>
      <c r="E97" s="34" t="s">
        <v>98</v>
      </c>
      <c r="F97" s="26">
        <v>50</v>
      </c>
      <c r="G97" s="6"/>
    </row>
    <row r="98" spans="2:7" ht="47.25" x14ac:dyDescent="0.25">
      <c r="B98" s="8">
        <v>1</v>
      </c>
      <c r="C98" s="61" t="s">
        <v>84</v>
      </c>
      <c r="D98" s="33" t="s">
        <v>87</v>
      </c>
      <c r="E98" s="34" t="s">
        <v>98</v>
      </c>
      <c r="F98" s="26">
        <v>100</v>
      </c>
      <c r="G98" s="6"/>
    </row>
    <row r="99" spans="2:7" ht="15.75" x14ac:dyDescent="0.25">
      <c r="B99" s="6"/>
      <c r="C99" s="64"/>
      <c r="D99" s="49"/>
      <c r="E99" s="49"/>
      <c r="F99" s="50">
        <f>SUM(F79:F98)</f>
        <v>1555</v>
      </c>
      <c r="G99" s="6"/>
    </row>
    <row r="100" spans="2:7" ht="15.75" x14ac:dyDescent="0.25">
      <c r="B100" s="13"/>
      <c r="C100" s="65"/>
      <c r="D100" s="43"/>
      <c r="E100" s="43"/>
      <c r="F100" s="27"/>
      <c r="G100" s="13"/>
    </row>
    <row r="101" spans="2:7" ht="15.75" x14ac:dyDescent="0.25">
      <c r="B101" s="1"/>
      <c r="C101" s="1"/>
      <c r="D101" s="87"/>
      <c r="E101" s="87"/>
      <c r="F101" s="1"/>
      <c r="G101" s="1"/>
    </row>
    <row r="102" spans="2:7" ht="31.5" x14ac:dyDescent="0.25">
      <c r="B102" s="6" t="s">
        <v>1</v>
      </c>
      <c r="C102" s="55" t="s">
        <v>4</v>
      </c>
      <c r="D102" s="48" t="s">
        <v>34</v>
      </c>
      <c r="E102" s="48" t="s">
        <v>2</v>
      </c>
      <c r="F102" s="25" t="s">
        <v>16</v>
      </c>
      <c r="G102" s="6" t="s">
        <v>3</v>
      </c>
    </row>
    <row r="103" spans="2:7" ht="31.5" x14ac:dyDescent="0.25">
      <c r="B103" s="8">
        <v>2</v>
      </c>
      <c r="C103" s="61" t="s">
        <v>5</v>
      </c>
      <c r="D103" s="33" t="s">
        <v>14</v>
      </c>
      <c r="E103" s="33" t="s">
        <v>44</v>
      </c>
      <c r="F103" s="26">
        <v>120</v>
      </c>
      <c r="G103" s="8"/>
    </row>
    <row r="104" spans="2:7" ht="31.5" x14ac:dyDescent="0.25">
      <c r="B104" s="8">
        <v>3</v>
      </c>
      <c r="C104" s="61" t="s">
        <v>5</v>
      </c>
      <c r="D104" s="33" t="s">
        <v>14</v>
      </c>
      <c r="E104" s="33" t="s">
        <v>45</v>
      </c>
      <c r="F104" s="26">
        <v>100</v>
      </c>
      <c r="G104" s="8"/>
    </row>
    <row r="105" spans="2:7" ht="31.5" x14ac:dyDescent="0.25">
      <c r="B105" s="8">
        <v>2</v>
      </c>
      <c r="C105" s="56" t="s">
        <v>29</v>
      </c>
      <c r="D105" s="33" t="s">
        <v>14</v>
      </c>
      <c r="E105" s="34" t="s">
        <v>63</v>
      </c>
      <c r="F105" s="26">
        <v>75</v>
      </c>
      <c r="G105" s="8"/>
    </row>
    <row r="106" spans="2:7" ht="31.5" x14ac:dyDescent="0.25">
      <c r="B106" s="8">
        <v>2</v>
      </c>
      <c r="C106" s="61" t="s">
        <v>11</v>
      </c>
      <c r="D106" s="33" t="s">
        <v>14</v>
      </c>
      <c r="E106" s="34" t="s">
        <v>70</v>
      </c>
      <c r="F106" s="26">
        <v>120</v>
      </c>
      <c r="G106" s="8"/>
    </row>
    <row r="107" spans="2:7" ht="31.5" x14ac:dyDescent="0.25">
      <c r="B107" s="8">
        <v>2</v>
      </c>
      <c r="C107" s="61" t="s">
        <v>11</v>
      </c>
      <c r="D107" s="33" t="s">
        <v>14</v>
      </c>
      <c r="E107" s="34" t="s">
        <v>73</v>
      </c>
      <c r="F107" s="26">
        <v>75</v>
      </c>
      <c r="G107" s="8"/>
    </row>
    <row r="108" spans="2:7" ht="31.5" x14ac:dyDescent="0.25">
      <c r="B108" s="8">
        <v>1</v>
      </c>
      <c r="C108" s="61" t="s">
        <v>75</v>
      </c>
      <c r="D108" s="33" t="s">
        <v>14</v>
      </c>
      <c r="E108" s="34" t="s">
        <v>73</v>
      </c>
      <c r="F108" s="26">
        <v>100</v>
      </c>
      <c r="G108" s="8"/>
    </row>
    <row r="109" spans="2:7" ht="31.5" x14ac:dyDescent="0.25">
      <c r="B109" s="8">
        <v>1</v>
      </c>
      <c r="C109" s="61" t="s">
        <v>76</v>
      </c>
      <c r="D109" s="33" t="s">
        <v>14</v>
      </c>
      <c r="E109" s="34" t="s">
        <v>73</v>
      </c>
      <c r="F109" s="26">
        <v>100</v>
      </c>
      <c r="G109" s="8"/>
    </row>
    <row r="110" spans="2:7" ht="31.5" x14ac:dyDescent="0.25">
      <c r="B110" s="8">
        <v>3</v>
      </c>
      <c r="C110" s="61" t="s">
        <v>76</v>
      </c>
      <c r="D110" s="33" t="s">
        <v>14</v>
      </c>
      <c r="E110" s="34" t="s">
        <v>77</v>
      </c>
      <c r="F110" s="26">
        <v>50</v>
      </c>
      <c r="G110" s="8"/>
    </row>
    <row r="111" spans="2:7" ht="31.5" x14ac:dyDescent="0.25">
      <c r="B111" s="8">
        <v>3</v>
      </c>
      <c r="C111" s="61" t="s">
        <v>78</v>
      </c>
      <c r="D111" s="33" t="s">
        <v>14</v>
      </c>
      <c r="E111" s="34" t="s">
        <v>79</v>
      </c>
      <c r="F111" s="26">
        <v>50</v>
      </c>
      <c r="G111" s="8"/>
    </row>
    <row r="112" spans="2:7" ht="31.5" x14ac:dyDescent="0.25">
      <c r="B112" s="8">
        <v>1</v>
      </c>
      <c r="C112" s="61" t="s">
        <v>9</v>
      </c>
      <c r="D112" s="33" t="s">
        <v>14</v>
      </c>
      <c r="E112" s="34" t="s">
        <v>73</v>
      </c>
      <c r="F112" s="26">
        <v>100</v>
      </c>
      <c r="G112" s="8"/>
    </row>
    <row r="113" spans="2:7" ht="31.5" x14ac:dyDescent="0.25">
      <c r="B113" s="8">
        <v>2</v>
      </c>
      <c r="C113" s="61" t="s">
        <v>9</v>
      </c>
      <c r="D113" s="33" t="s">
        <v>14</v>
      </c>
      <c r="E113" s="34" t="s">
        <v>77</v>
      </c>
      <c r="F113" s="26">
        <v>75</v>
      </c>
      <c r="G113" s="8"/>
    </row>
    <row r="114" spans="2:7" ht="31.5" x14ac:dyDescent="0.25">
      <c r="B114" s="8">
        <v>2</v>
      </c>
      <c r="C114" s="56" t="s">
        <v>9</v>
      </c>
      <c r="D114" s="33" t="s">
        <v>14</v>
      </c>
      <c r="E114" s="33" t="s">
        <v>102</v>
      </c>
      <c r="F114" s="26">
        <v>75</v>
      </c>
      <c r="G114" s="6"/>
    </row>
    <row r="115" spans="2:7" ht="31.5" x14ac:dyDescent="0.25">
      <c r="B115" s="66">
        <v>1</v>
      </c>
      <c r="C115" s="67" t="s">
        <v>5</v>
      </c>
      <c r="D115" s="40" t="s">
        <v>14</v>
      </c>
      <c r="E115" s="40" t="s">
        <v>38</v>
      </c>
      <c r="F115" s="41">
        <v>100</v>
      </c>
      <c r="G115" s="36"/>
    </row>
    <row r="116" spans="2:7" ht="31.5" x14ac:dyDescent="0.25">
      <c r="B116" s="8">
        <v>2</v>
      </c>
      <c r="C116" s="61" t="s">
        <v>5</v>
      </c>
      <c r="D116" s="33" t="s">
        <v>14</v>
      </c>
      <c r="E116" s="34" t="s">
        <v>39</v>
      </c>
      <c r="F116" s="26">
        <v>75</v>
      </c>
      <c r="G116" s="8"/>
    </row>
    <row r="117" spans="2:7" ht="31.5" x14ac:dyDescent="0.25">
      <c r="B117" s="57">
        <v>1</v>
      </c>
      <c r="C117" s="61" t="s">
        <v>12</v>
      </c>
      <c r="D117" s="33" t="s">
        <v>14</v>
      </c>
      <c r="E117" s="33" t="s">
        <v>22</v>
      </c>
      <c r="F117" s="8">
        <v>100</v>
      </c>
      <c r="G117" s="8"/>
    </row>
    <row r="118" spans="2:7" ht="15.75" x14ac:dyDescent="0.25">
      <c r="B118" s="62"/>
      <c r="C118" s="64"/>
      <c r="D118" s="49"/>
      <c r="E118" s="49"/>
      <c r="F118" s="6">
        <f>SUM(F103:F117)</f>
        <v>1315</v>
      </c>
      <c r="G118" s="6"/>
    </row>
    <row r="119" spans="2:7" ht="15.75" x14ac:dyDescent="0.25">
      <c r="B119" s="1"/>
      <c r="C119" s="1"/>
      <c r="D119" s="87"/>
      <c r="E119" s="87"/>
      <c r="F119" s="1"/>
      <c r="G119" s="1"/>
    </row>
    <row r="120" spans="2:7" ht="15.75" x14ac:dyDescent="0.25">
      <c r="B120" s="1"/>
      <c r="C120" s="1"/>
      <c r="D120" s="87"/>
      <c r="E120" s="87"/>
      <c r="F120" s="1"/>
      <c r="G120" s="1"/>
    </row>
    <row r="121" spans="2:7" ht="31.5" x14ac:dyDescent="0.25">
      <c r="B121" s="6" t="s">
        <v>1</v>
      </c>
      <c r="C121" s="55" t="s">
        <v>4</v>
      </c>
      <c r="D121" s="48" t="s">
        <v>34</v>
      </c>
      <c r="E121" s="48" t="s">
        <v>2</v>
      </c>
      <c r="F121" s="25" t="s">
        <v>16</v>
      </c>
      <c r="G121" s="6" t="s">
        <v>3</v>
      </c>
    </row>
    <row r="122" spans="2:7" ht="31.5" x14ac:dyDescent="0.25">
      <c r="B122" s="8">
        <v>2</v>
      </c>
      <c r="C122" s="61" t="s">
        <v>5</v>
      </c>
      <c r="D122" s="33" t="s">
        <v>20</v>
      </c>
      <c r="E122" s="33" t="s">
        <v>37</v>
      </c>
      <c r="F122" s="26">
        <v>75</v>
      </c>
      <c r="G122" s="8"/>
    </row>
    <row r="123" spans="2:7" ht="15.75" x14ac:dyDescent="0.25">
      <c r="B123" s="6"/>
      <c r="C123" s="6"/>
      <c r="D123" s="48"/>
      <c r="E123" s="48"/>
      <c r="F123" s="6">
        <v>75</v>
      </c>
      <c r="G123" s="6"/>
    </row>
    <row r="124" spans="2:7" ht="15.75" x14ac:dyDescent="0.25">
      <c r="B124" s="1"/>
      <c r="C124" s="1"/>
      <c r="D124" s="87"/>
      <c r="E124" s="87"/>
      <c r="F124" s="1"/>
      <c r="G124" s="1"/>
    </row>
    <row r="125" spans="2:7" ht="15.75" x14ac:dyDescent="0.25">
      <c r="B125" s="1"/>
      <c r="C125" s="1"/>
      <c r="D125" s="87"/>
      <c r="E125" s="87"/>
      <c r="F125" s="1"/>
      <c r="G125" s="1"/>
    </row>
    <row r="126" spans="2:7" ht="31.5" x14ac:dyDescent="0.25">
      <c r="B126" s="6" t="s">
        <v>1</v>
      </c>
      <c r="C126" s="55" t="s">
        <v>4</v>
      </c>
      <c r="D126" s="48" t="s">
        <v>34</v>
      </c>
      <c r="E126" s="48" t="s">
        <v>2</v>
      </c>
      <c r="F126" s="25" t="s">
        <v>16</v>
      </c>
      <c r="G126" s="6" t="s">
        <v>3</v>
      </c>
    </row>
    <row r="127" spans="2:7" ht="63" x14ac:dyDescent="0.25">
      <c r="B127" s="57">
        <v>2</v>
      </c>
      <c r="C127" s="61" t="s">
        <v>12</v>
      </c>
      <c r="D127" s="33" t="s">
        <v>18</v>
      </c>
      <c r="E127" s="33" t="s">
        <v>25</v>
      </c>
      <c r="F127" s="26">
        <v>75</v>
      </c>
      <c r="G127" s="8"/>
    </row>
    <row r="128" spans="2:7" ht="15.75" x14ac:dyDescent="0.25">
      <c r="B128" s="6"/>
      <c r="C128" s="6"/>
      <c r="D128" s="48"/>
      <c r="E128" s="48"/>
      <c r="F128" s="6">
        <v>75</v>
      </c>
      <c r="G128" s="6"/>
    </row>
    <row r="129" spans="2:7" ht="15.75" x14ac:dyDescent="0.25">
      <c r="B129" s="1"/>
      <c r="C129" s="1"/>
      <c r="D129" s="87"/>
      <c r="E129" s="87"/>
      <c r="F129" s="1"/>
      <c r="G129" s="1"/>
    </row>
    <row r="130" spans="2:7" ht="15.75" x14ac:dyDescent="0.25">
      <c r="B130" s="1"/>
      <c r="C130" s="1"/>
      <c r="D130" s="87"/>
      <c r="E130" s="87"/>
      <c r="F130" s="1"/>
      <c r="G130" s="1"/>
    </row>
    <row r="131" spans="2:7" ht="31.5" x14ac:dyDescent="0.25">
      <c r="B131" s="6" t="s">
        <v>1</v>
      </c>
      <c r="C131" s="55" t="s">
        <v>4</v>
      </c>
      <c r="D131" s="48" t="s">
        <v>34</v>
      </c>
      <c r="E131" s="48" t="s">
        <v>2</v>
      </c>
      <c r="F131" s="25" t="s">
        <v>16</v>
      </c>
      <c r="G131" s="6" t="s">
        <v>3</v>
      </c>
    </row>
    <row r="132" spans="2:7" ht="47.25" x14ac:dyDescent="0.25">
      <c r="B132" s="8">
        <v>1</v>
      </c>
      <c r="C132" s="61" t="s">
        <v>84</v>
      </c>
      <c r="D132" s="33" t="s">
        <v>52</v>
      </c>
      <c r="E132" s="34" t="s">
        <v>85</v>
      </c>
      <c r="F132" s="26">
        <v>100</v>
      </c>
      <c r="G132" s="8"/>
    </row>
    <row r="133" spans="2:7" ht="31.5" x14ac:dyDescent="0.25">
      <c r="B133" s="66">
        <v>1</v>
      </c>
      <c r="C133" s="71" t="s">
        <v>30</v>
      </c>
      <c r="D133" s="40" t="s">
        <v>52</v>
      </c>
      <c r="E133" s="72" t="s">
        <v>54</v>
      </c>
      <c r="F133" s="73">
        <v>100</v>
      </c>
      <c r="G133" s="36"/>
    </row>
    <row r="134" spans="2:7" ht="31.5" x14ac:dyDescent="0.25">
      <c r="B134" s="66">
        <v>3</v>
      </c>
      <c r="C134" s="71" t="s">
        <v>29</v>
      </c>
      <c r="D134" s="40" t="s">
        <v>52</v>
      </c>
      <c r="E134" s="72" t="s">
        <v>53</v>
      </c>
      <c r="F134" s="73">
        <v>50</v>
      </c>
      <c r="G134" s="36"/>
    </row>
    <row r="135" spans="2:7" ht="15.75" x14ac:dyDescent="0.25">
      <c r="B135" s="6"/>
      <c r="C135" s="6"/>
      <c r="D135" s="48"/>
      <c r="E135" s="48"/>
      <c r="F135" s="6">
        <f>SUM(F132:F134)</f>
        <v>250</v>
      </c>
      <c r="G135" s="6"/>
    </row>
    <row r="136" spans="2:7" ht="15.75" x14ac:dyDescent="0.25">
      <c r="B136" s="1"/>
      <c r="C136" s="1"/>
      <c r="D136" s="87"/>
      <c r="E136" s="87"/>
      <c r="F136" s="1"/>
      <c r="G136" s="1"/>
    </row>
    <row r="137" spans="2:7" ht="15.75" x14ac:dyDescent="0.25">
      <c r="B137" s="1"/>
      <c r="C137" s="1"/>
      <c r="D137" s="87"/>
      <c r="E137" s="87"/>
      <c r="F137" s="1"/>
      <c r="G137" s="1"/>
    </row>
    <row r="138" spans="2:7" ht="31.5" x14ac:dyDescent="0.25">
      <c r="B138" s="6" t="s">
        <v>1</v>
      </c>
      <c r="C138" s="55" t="s">
        <v>4</v>
      </c>
      <c r="D138" s="48" t="s">
        <v>34</v>
      </c>
      <c r="E138" s="48" t="s">
        <v>2</v>
      </c>
      <c r="F138" s="25" t="s">
        <v>16</v>
      </c>
      <c r="G138" s="6" t="s">
        <v>3</v>
      </c>
    </row>
    <row r="139" spans="2:7" ht="31.5" x14ac:dyDescent="0.25">
      <c r="B139" s="8">
        <v>3</v>
      </c>
      <c r="C139" s="61" t="s">
        <v>11</v>
      </c>
      <c r="D139" s="33" t="s">
        <v>71</v>
      </c>
      <c r="E139" s="34" t="s">
        <v>70</v>
      </c>
      <c r="F139" s="26">
        <v>100</v>
      </c>
      <c r="G139" s="8"/>
    </row>
    <row r="140" spans="2:7" ht="31.5" x14ac:dyDescent="0.25">
      <c r="B140" s="8">
        <v>3</v>
      </c>
      <c r="C140" s="56" t="s">
        <v>11</v>
      </c>
      <c r="D140" s="33" t="s">
        <v>71</v>
      </c>
      <c r="E140" s="33" t="s">
        <v>91</v>
      </c>
      <c r="F140" s="26">
        <v>50</v>
      </c>
      <c r="G140" s="6"/>
    </row>
    <row r="141" spans="2:7" ht="31.5" x14ac:dyDescent="0.25">
      <c r="B141" s="8">
        <v>3</v>
      </c>
      <c r="C141" s="61" t="s">
        <v>75</v>
      </c>
      <c r="D141" s="33" t="s">
        <v>71</v>
      </c>
      <c r="E141" s="33" t="s">
        <v>91</v>
      </c>
      <c r="F141" s="26">
        <v>50</v>
      </c>
      <c r="G141" s="6"/>
    </row>
    <row r="142" spans="2:7" ht="31.5" x14ac:dyDescent="0.25">
      <c r="B142" s="8">
        <v>2</v>
      </c>
      <c r="C142" s="61" t="s">
        <v>95</v>
      </c>
      <c r="D142" s="33" t="s">
        <v>71</v>
      </c>
      <c r="E142" s="33" t="s">
        <v>91</v>
      </c>
      <c r="F142" s="26">
        <v>75</v>
      </c>
      <c r="G142" s="6"/>
    </row>
    <row r="143" spans="2:7" ht="47.25" x14ac:dyDescent="0.25">
      <c r="B143" s="8">
        <v>3</v>
      </c>
      <c r="C143" s="61" t="s">
        <v>84</v>
      </c>
      <c r="D143" s="33" t="s">
        <v>71</v>
      </c>
      <c r="E143" s="33" t="s">
        <v>91</v>
      </c>
      <c r="F143" s="26">
        <v>50</v>
      </c>
      <c r="G143" s="6"/>
    </row>
    <row r="144" spans="2:7" ht="15.75" x14ac:dyDescent="0.25">
      <c r="B144" s="6"/>
      <c r="C144" s="64"/>
      <c r="D144" s="49"/>
      <c r="E144" s="48"/>
      <c r="F144" s="25">
        <f>SUM(F139:F143)</f>
        <v>325</v>
      </c>
      <c r="G144" s="6"/>
    </row>
    <row r="145" spans="2:7" ht="15.75" x14ac:dyDescent="0.25">
      <c r="B145" s="13"/>
      <c r="C145" s="65"/>
      <c r="D145" s="43"/>
      <c r="E145" s="42"/>
      <c r="F145" s="27"/>
      <c r="G145" s="13"/>
    </row>
    <row r="146" spans="2:7" ht="15.75" x14ac:dyDescent="0.25">
      <c r="B146" s="1"/>
      <c r="C146" s="1"/>
      <c r="D146" s="87"/>
      <c r="E146" s="87"/>
      <c r="F146" s="1"/>
      <c r="G146" s="1"/>
    </row>
    <row r="147" spans="2:7" ht="31.5" x14ac:dyDescent="0.25">
      <c r="B147" s="6" t="s">
        <v>1</v>
      </c>
      <c r="C147" s="55" t="s">
        <v>4</v>
      </c>
      <c r="D147" s="48" t="s">
        <v>34</v>
      </c>
      <c r="E147" s="48" t="s">
        <v>2</v>
      </c>
      <c r="F147" s="25" t="s">
        <v>16</v>
      </c>
      <c r="G147" s="6" t="s">
        <v>3</v>
      </c>
    </row>
    <row r="148" spans="2:7" ht="31.5" x14ac:dyDescent="0.25">
      <c r="B148" s="57">
        <v>2</v>
      </c>
      <c r="C148" s="61" t="s">
        <v>12</v>
      </c>
      <c r="D148" s="33" t="s">
        <v>21</v>
      </c>
      <c r="E148" s="34" t="s">
        <v>23</v>
      </c>
      <c r="F148" s="8">
        <v>75</v>
      </c>
      <c r="G148" s="8"/>
    </row>
    <row r="149" spans="2:7" ht="31.5" x14ac:dyDescent="0.25">
      <c r="B149" s="57">
        <v>3</v>
      </c>
      <c r="C149" s="61" t="s">
        <v>12</v>
      </c>
      <c r="D149" s="33" t="s">
        <v>21</v>
      </c>
      <c r="E149" s="33" t="s">
        <v>47</v>
      </c>
      <c r="F149" s="8">
        <v>50</v>
      </c>
      <c r="G149" s="8"/>
    </row>
    <row r="150" spans="2:7" ht="31.5" x14ac:dyDescent="0.25">
      <c r="B150" s="68">
        <v>1</v>
      </c>
      <c r="C150" s="67" t="s">
        <v>12</v>
      </c>
      <c r="D150" s="40" t="s">
        <v>21</v>
      </c>
      <c r="E150" s="40" t="s">
        <v>24</v>
      </c>
      <c r="F150" s="41">
        <v>100</v>
      </c>
      <c r="G150" s="36"/>
    </row>
    <row r="151" spans="2:7" ht="31.5" x14ac:dyDescent="0.25">
      <c r="B151" s="66">
        <v>1</v>
      </c>
      <c r="C151" s="67" t="s">
        <v>5</v>
      </c>
      <c r="D151" s="40" t="s">
        <v>21</v>
      </c>
      <c r="E151" s="40" t="s">
        <v>36</v>
      </c>
      <c r="F151" s="41">
        <v>100</v>
      </c>
      <c r="G151" s="36"/>
    </row>
    <row r="152" spans="2:7" ht="15.75" x14ac:dyDescent="0.25">
      <c r="B152" s="66"/>
      <c r="C152" s="67"/>
      <c r="D152" s="40"/>
      <c r="E152" s="40"/>
      <c r="F152" s="51">
        <f>SUM(F148:F151)</f>
        <v>325</v>
      </c>
      <c r="G152" s="36"/>
    </row>
    <row r="153" spans="2:7" ht="15.75" x14ac:dyDescent="0.25">
      <c r="B153" s="74"/>
      <c r="C153" s="75"/>
      <c r="D153" s="76"/>
      <c r="E153" s="76"/>
      <c r="F153" s="77"/>
      <c r="G153" s="78"/>
    </row>
    <row r="154" spans="2:7" ht="15.75" x14ac:dyDescent="0.25">
      <c r="B154" s="1"/>
      <c r="C154" s="1"/>
      <c r="D154" s="87"/>
      <c r="E154" s="87"/>
      <c r="F154" s="1"/>
      <c r="G154" s="1"/>
    </row>
    <row r="155" spans="2:7" ht="31.5" x14ac:dyDescent="0.25">
      <c r="B155" s="6" t="s">
        <v>1</v>
      </c>
      <c r="C155" s="55" t="s">
        <v>4</v>
      </c>
      <c r="D155" s="48" t="s">
        <v>34</v>
      </c>
      <c r="E155" s="48" t="s">
        <v>2</v>
      </c>
      <c r="F155" s="25" t="s">
        <v>16</v>
      </c>
      <c r="G155" s="6" t="s">
        <v>3</v>
      </c>
    </row>
    <row r="156" spans="2:7" ht="47.25" x14ac:dyDescent="0.25">
      <c r="B156" s="8">
        <v>3</v>
      </c>
      <c r="C156" s="61" t="s">
        <v>5</v>
      </c>
      <c r="D156" s="33" t="s">
        <v>40</v>
      </c>
      <c r="E156" s="33" t="s">
        <v>41</v>
      </c>
      <c r="F156" s="26">
        <v>50</v>
      </c>
      <c r="G156" s="8"/>
    </row>
    <row r="157" spans="2:7" ht="15.75" x14ac:dyDescent="0.25">
      <c r="B157" s="6"/>
      <c r="C157" s="6"/>
      <c r="D157" s="48"/>
      <c r="E157" s="48"/>
      <c r="F157" s="6">
        <v>50</v>
      </c>
      <c r="G157" s="6"/>
    </row>
    <row r="158" spans="2:7" ht="15.75" x14ac:dyDescent="0.25">
      <c r="B158" s="54"/>
      <c r="C158" s="54"/>
      <c r="D158" s="52"/>
      <c r="E158" s="52"/>
      <c r="F158" s="54"/>
      <c r="G158" s="54"/>
    </row>
    <row r="159" spans="2:7" ht="15.75" x14ac:dyDescent="0.25">
      <c r="B159" s="1"/>
      <c r="C159" s="1"/>
      <c r="D159" s="87"/>
      <c r="E159" s="87"/>
      <c r="F159" s="1"/>
      <c r="G159" s="1"/>
    </row>
    <row r="160" spans="2:7" ht="31.5" x14ac:dyDescent="0.25">
      <c r="B160" s="6" t="s">
        <v>1</v>
      </c>
      <c r="C160" s="55" t="s">
        <v>4</v>
      </c>
      <c r="D160" s="48" t="s">
        <v>34</v>
      </c>
      <c r="E160" s="48" t="s">
        <v>2</v>
      </c>
      <c r="F160" s="25" t="s">
        <v>16</v>
      </c>
      <c r="G160" s="6" t="s">
        <v>3</v>
      </c>
    </row>
    <row r="161" spans="2:7" ht="31.5" x14ac:dyDescent="0.25">
      <c r="B161" s="8">
        <v>1</v>
      </c>
      <c r="C161" s="56" t="s">
        <v>9</v>
      </c>
      <c r="D161" s="33" t="s">
        <v>100</v>
      </c>
      <c r="E161" s="34" t="s">
        <v>101</v>
      </c>
      <c r="F161" s="26">
        <v>100</v>
      </c>
      <c r="G161" s="6"/>
    </row>
    <row r="162" spans="2:7" ht="15.75" x14ac:dyDescent="0.25">
      <c r="B162" s="6"/>
      <c r="C162" s="6"/>
      <c r="D162" s="48"/>
      <c r="E162" s="48"/>
      <c r="F162" s="6">
        <v>100</v>
      </c>
      <c r="G162" s="6"/>
    </row>
    <row r="163" spans="2:7" ht="15.75" x14ac:dyDescent="0.25">
      <c r="B163" s="54"/>
      <c r="C163" s="54"/>
      <c r="D163" s="52"/>
      <c r="E163" s="52"/>
      <c r="F163" s="54"/>
      <c r="G163" s="54"/>
    </row>
    <row r="164" spans="2:7" ht="15.75" x14ac:dyDescent="0.25">
      <c r="B164" s="1"/>
      <c r="C164" s="1"/>
      <c r="D164" s="87"/>
      <c r="E164" s="87"/>
      <c r="F164" s="1"/>
      <c r="G164" s="1"/>
    </row>
    <row r="165" spans="2:7" ht="31.5" x14ac:dyDescent="0.25">
      <c r="B165" s="6" t="s">
        <v>1</v>
      </c>
      <c r="C165" s="55" t="s">
        <v>4</v>
      </c>
      <c r="D165" s="48" t="s">
        <v>34</v>
      </c>
      <c r="E165" s="48" t="s">
        <v>2</v>
      </c>
      <c r="F165" s="25" t="s">
        <v>16</v>
      </c>
      <c r="G165" s="6" t="s">
        <v>3</v>
      </c>
    </row>
    <row r="166" spans="2:7" ht="31.5" x14ac:dyDescent="0.25">
      <c r="B166" s="8">
        <v>3</v>
      </c>
      <c r="C166" s="56" t="s">
        <v>11</v>
      </c>
      <c r="D166" s="33" t="s">
        <v>88</v>
      </c>
      <c r="E166" s="33" t="s">
        <v>86</v>
      </c>
      <c r="F166" s="26">
        <v>100</v>
      </c>
      <c r="G166" s="6"/>
    </row>
    <row r="167" spans="2:7" ht="31.5" x14ac:dyDescent="0.25">
      <c r="B167" s="8">
        <v>1</v>
      </c>
      <c r="C167" s="56" t="s">
        <v>11</v>
      </c>
      <c r="D167" s="33" t="s">
        <v>88</v>
      </c>
      <c r="E167" s="34" t="s">
        <v>89</v>
      </c>
      <c r="F167" s="26">
        <v>100</v>
      </c>
      <c r="G167" s="6"/>
    </row>
    <row r="168" spans="2:7" ht="31.5" x14ac:dyDescent="0.25">
      <c r="B168" s="8">
        <v>2</v>
      </c>
      <c r="C168" s="61" t="s">
        <v>75</v>
      </c>
      <c r="D168" s="33" t="s">
        <v>88</v>
      </c>
      <c r="E168" s="34" t="s">
        <v>89</v>
      </c>
      <c r="F168" s="26">
        <v>75</v>
      </c>
      <c r="G168" s="6"/>
    </row>
    <row r="169" spans="2:7" ht="31.5" x14ac:dyDescent="0.25">
      <c r="B169" s="8">
        <v>2</v>
      </c>
      <c r="C169" s="61" t="s">
        <v>93</v>
      </c>
      <c r="D169" s="33" t="s">
        <v>88</v>
      </c>
      <c r="E169" s="34" t="s">
        <v>89</v>
      </c>
      <c r="F169" s="26">
        <v>75</v>
      </c>
      <c r="G169" s="6"/>
    </row>
    <row r="170" spans="2:7" ht="31.5" x14ac:dyDescent="0.25">
      <c r="B170" s="8">
        <v>1</v>
      </c>
      <c r="C170" s="61" t="s">
        <v>95</v>
      </c>
      <c r="D170" s="33" t="s">
        <v>88</v>
      </c>
      <c r="E170" s="34" t="s">
        <v>89</v>
      </c>
      <c r="F170" s="26">
        <v>100</v>
      </c>
      <c r="G170" s="6"/>
    </row>
    <row r="171" spans="2:7" ht="31.5" x14ac:dyDescent="0.25">
      <c r="B171" s="8">
        <v>3</v>
      </c>
      <c r="C171" s="56" t="s">
        <v>9</v>
      </c>
      <c r="D171" s="33" t="s">
        <v>88</v>
      </c>
      <c r="E171" s="33" t="s">
        <v>89</v>
      </c>
      <c r="F171" s="26">
        <v>50</v>
      </c>
      <c r="G171" s="6"/>
    </row>
    <row r="172" spans="2:7" ht="15.75" x14ac:dyDescent="0.25">
      <c r="B172" s="6"/>
      <c r="C172" s="6"/>
      <c r="D172" s="48"/>
      <c r="E172" s="48"/>
      <c r="F172" s="6">
        <f>SUM(F166:F171)</f>
        <v>500</v>
      </c>
      <c r="G172" s="6"/>
    </row>
    <row r="173" spans="2:7" ht="15.75" x14ac:dyDescent="0.25">
      <c r="B173" s="54"/>
      <c r="C173" s="54"/>
      <c r="D173" s="52"/>
      <c r="E173" s="52"/>
      <c r="F173" s="54"/>
      <c r="G173" s="54"/>
    </row>
    <row r="174" spans="2:7" ht="15.75" x14ac:dyDescent="0.25">
      <c r="B174" s="54"/>
      <c r="C174" s="54"/>
      <c r="D174" s="52" t="s">
        <v>104</v>
      </c>
      <c r="E174" s="52"/>
      <c r="F174" s="54"/>
      <c r="G174" s="54"/>
    </row>
    <row r="176" spans="2:7" ht="15.75" x14ac:dyDescent="0.25">
      <c r="E176" s="87" t="s">
        <v>31</v>
      </c>
      <c r="F176" s="24"/>
    </row>
    <row r="177" spans="5:6" ht="15.75" x14ac:dyDescent="0.25">
      <c r="E177" s="87" t="s">
        <v>32</v>
      </c>
      <c r="F177" s="24"/>
    </row>
  </sheetData>
  <sortState ref="B76:G106">
    <sortCondition ref="D76:D106"/>
  </sortState>
  <mergeCells count="3">
    <mergeCell ref="B1:E1"/>
    <mergeCell ref="C3:F3"/>
    <mergeCell ref="C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topLeftCell="A103" zoomScaleNormal="100" workbookViewId="0">
      <selection activeCell="J5" sqref="J5"/>
    </sheetView>
  </sheetViews>
  <sheetFormatPr defaultRowHeight="15" x14ac:dyDescent="0.25"/>
  <cols>
    <col min="1" max="1" width="5.42578125" customWidth="1"/>
    <col min="2" max="2" width="5.140625" customWidth="1"/>
    <col min="3" max="3" width="10.42578125" style="14" customWidth="1"/>
    <col min="4" max="4" width="27.42578125" customWidth="1"/>
    <col min="5" max="5" width="24.85546875" customWidth="1"/>
    <col min="6" max="6" width="7.7109375" style="23" customWidth="1"/>
  </cols>
  <sheetData>
    <row r="1" spans="2:8" ht="15.75" x14ac:dyDescent="0.25">
      <c r="B1" s="90" t="s">
        <v>0</v>
      </c>
      <c r="C1" s="90"/>
      <c r="D1" s="90"/>
      <c r="E1" s="90"/>
      <c r="F1" s="22"/>
    </row>
    <row r="3" spans="2:8" x14ac:dyDescent="0.25">
      <c r="C3" s="96" t="s">
        <v>33</v>
      </c>
      <c r="D3" s="101"/>
      <c r="E3" s="101"/>
      <c r="F3" s="101"/>
    </row>
    <row r="4" spans="2:8" ht="18.75" x14ac:dyDescent="0.3">
      <c r="C4" s="93" t="s">
        <v>109</v>
      </c>
      <c r="D4" s="94"/>
      <c r="E4" s="94"/>
      <c r="F4" s="94"/>
      <c r="G4" s="94"/>
      <c r="H4" s="1"/>
    </row>
    <row r="5" spans="2:8" ht="15.75" x14ac:dyDescent="0.25">
      <c r="D5" s="4" t="s">
        <v>7</v>
      </c>
      <c r="E5" s="3"/>
      <c r="G5" s="3"/>
      <c r="H5" s="1"/>
    </row>
    <row r="6" spans="2:8" ht="15.75" x14ac:dyDescent="0.25">
      <c r="D6" s="1"/>
      <c r="E6" s="2"/>
      <c r="F6" s="24"/>
      <c r="G6" s="1"/>
      <c r="H6" s="1"/>
    </row>
    <row r="7" spans="2:8" ht="30" x14ac:dyDescent="0.25">
      <c r="B7" s="5" t="s">
        <v>1</v>
      </c>
      <c r="C7" s="15" t="s">
        <v>4</v>
      </c>
      <c r="D7" s="6" t="s">
        <v>34</v>
      </c>
      <c r="E7" s="6" t="s">
        <v>2</v>
      </c>
      <c r="F7" s="29" t="s">
        <v>16</v>
      </c>
      <c r="G7" s="6" t="s">
        <v>3</v>
      </c>
      <c r="H7" s="1"/>
    </row>
    <row r="8" spans="2:8" ht="31.5" x14ac:dyDescent="0.25">
      <c r="B8" s="7">
        <v>1</v>
      </c>
      <c r="C8" s="16" t="s">
        <v>29</v>
      </c>
      <c r="D8" s="11" t="s">
        <v>48</v>
      </c>
      <c r="E8" s="34" t="s">
        <v>49</v>
      </c>
      <c r="F8" s="30">
        <v>100</v>
      </c>
      <c r="G8" s="8"/>
      <c r="H8" s="1"/>
    </row>
    <row r="9" spans="2:8" ht="31.5" x14ac:dyDescent="0.25">
      <c r="B9" s="7">
        <v>2</v>
      </c>
      <c r="C9" s="16" t="s">
        <v>29</v>
      </c>
      <c r="D9" s="11" t="s">
        <v>50</v>
      </c>
      <c r="E9" s="34" t="s">
        <v>51</v>
      </c>
      <c r="F9" s="30">
        <v>75</v>
      </c>
      <c r="G9" s="8"/>
      <c r="H9" s="1"/>
    </row>
    <row r="10" spans="2:8" ht="31.5" x14ac:dyDescent="0.25">
      <c r="B10" s="7">
        <v>3</v>
      </c>
      <c r="C10" s="16" t="s">
        <v>29</v>
      </c>
      <c r="D10" s="11" t="s">
        <v>52</v>
      </c>
      <c r="E10" s="34" t="s">
        <v>53</v>
      </c>
      <c r="F10" s="30">
        <v>50</v>
      </c>
      <c r="G10" s="8"/>
      <c r="H10" s="1"/>
    </row>
    <row r="11" spans="2:8" ht="31.5" x14ac:dyDescent="0.25">
      <c r="B11" s="7">
        <v>1</v>
      </c>
      <c r="C11" s="16" t="s">
        <v>30</v>
      </c>
      <c r="D11" s="11" t="s">
        <v>52</v>
      </c>
      <c r="E11" s="34" t="s">
        <v>54</v>
      </c>
      <c r="F11" s="30">
        <v>100</v>
      </c>
      <c r="G11" s="8"/>
      <c r="H11" s="1"/>
    </row>
    <row r="12" spans="2:8" ht="31.5" x14ac:dyDescent="0.25">
      <c r="B12" s="7">
        <v>2</v>
      </c>
      <c r="C12" s="16" t="s">
        <v>30</v>
      </c>
      <c r="D12" s="11" t="s">
        <v>50</v>
      </c>
      <c r="E12" s="34" t="s">
        <v>51</v>
      </c>
      <c r="F12" s="30">
        <v>75</v>
      </c>
      <c r="G12" s="8"/>
      <c r="H12" s="1"/>
    </row>
    <row r="13" spans="2:8" ht="31.5" x14ac:dyDescent="0.25">
      <c r="B13" s="7">
        <v>3</v>
      </c>
      <c r="C13" s="16" t="s">
        <v>30</v>
      </c>
      <c r="D13" s="11" t="s">
        <v>50</v>
      </c>
      <c r="E13" s="34" t="s">
        <v>55</v>
      </c>
      <c r="F13" s="30">
        <v>50</v>
      </c>
      <c r="G13" s="8"/>
      <c r="H13" s="1"/>
    </row>
    <row r="14" spans="2:8" ht="31.5" x14ac:dyDescent="0.25">
      <c r="B14" s="7">
        <v>1</v>
      </c>
      <c r="C14" s="16" t="s">
        <v>9</v>
      </c>
      <c r="D14" s="11" t="s">
        <v>56</v>
      </c>
      <c r="E14" s="34" t="s">
        <v>57</v>
      </c>
      <c r="F14" s="30">
        <v>100</v>
      </c>
      <c r="G14" s="8"/>
      <c r="H14" s="1"/>
    </row>
    <row r="15" spans="2:8" ht="31.5" x14ac:dyDescent="0.25">
      <c r="B15" s="7">
        <v>2</v>
      </c>
      <c r="C15" s="16" t="s">
        <v>9</v>
      </c>
      <c r="D15" s="11" t="s">
        <v>19</v>
      </c>
      <c r="E15" s="34" t="s">
        <v>58</v>
      </c>
      <c r="F15" s="30">
        <v>75</v>
      </c>
      <c r="G15" s="8"/>
      <c r="H15" s="1"/>
    </row>
    <row r="16" spans="2:8" ht="31.5" x14ac:dyDescent="0.25">
      <c r="B16" s="7">
        <v>3</v>
      </c>
      <c r="C16" s="16" t="s">
        <v>9</v>
      </c>
      <c r="D16" s="11" t="s">
        <v>59</v>
      </c>
      <c r="E16" s="33" t="s">
        <v>60</v>
      </c>
      <c r="F16" s="30">
        <v>50</v>
      </c>
      <c r="G16" s="8"/>
      <c r="H16" s="1"/>
    </row>
    <row r="17" spans="2:10" ht="15.75" x14ac:dyDescent="0.25">
      <c r="B17" s="10"/>
      <c r="C17" s="16"/>
      <c r="D17" s="6" t="s">
        <v>106</v>
      </c>
      <c r="E17" s="9"/>
      <c r="F17" s="31">
        <f>SUM(F8:F16)</f>
        <v>675</v>
      </c>
      <c r="G17" s="8"/>
      <c r="H17" s="1"/>
    </row>
    <row r="18" spans="2:10" ht="15.75" x14ac:dyDescent="0.25">
      <c r="D18" s="4" t="s">
        <v>8</v>
      </c>
      <c r="E18" s="2"/>
      <c r="F18" s="24"/>
      <c r="G18" s="1"/>
      <c r="H18" s="1"/>
    </row>
    <row r="19" spans="2:10" ht="30" x14ac:dyDescent="0.25">
      <c r="B19" s="5" t="s">
        <v>1</v>
      </c>
      <c r="C19" s="15" t="s">
        <v>4</v>
      </c>
      <c r="D19" s="6" t="s">
        <v>34</v>
      </c>
      <c r="E19" s="6" t="s">
        <v>2</v>
      </c>
      <c r="F19" s="25"/>
      <c r="G19" s="6" t="s">
        <v>3</v>
      </c>
      <c r="H19" s="1"/>
    </row>
    <row r="20" spans="2:10" ht="31.5" x14ac:dyDescent="0.25">
      <c r="B20" s="7">
        <v>1</v>
      </c>
      <c r="C20" s="16" t="s">
        <v>29</v>
      </c>
      <c r="D20" s="11" t="s">
        <v>61</v>
      </c>
      <c r="E20" s="34" t="s">
        <v>62</v>
      </c>
      <c r="F20" s="26">
        <v>100</v>
      </c>
      <c r="G20" s="8"/>
      <c r="H20" s="1"/>
      <c r="J20" s="4"/>
    </row>
    <row r="21" spans="2:10" ht="31.5" x14ac:dyDescent="0.25">
      <c r="B21" s="7">
        <v>2</v>
      </c>
      <c r="C21" s="16" t="s">
        <v>29</v>
      </c>
      <c r="D21" s="11" t="s">
        <v>14</v>
      </c>
      <c r="E21" s="34" t="s">
        <v>63</v>
      </c>
      <c r="F21" s="26">
        <v>75</v>
      </c>
      <c r="G21" s="8"/>
      <c r="H21" s="1"/>
    </row>
    <row r="22" spans="2:10" ht="31.5" x14ac:dyDescent="0.25">
      <c r="B22" s="7">
        <v>3</v>
      </c>
      <c r="C22" s="16" t="s">
        <v>29</v>
      </c>
      <c r="D22" s="11" t="s">
        <v>64</v>
      </c>
      <c r="E22" s="34" t="s">
        <v>65</v>
      </c>
      <c r="F22" s="26">
        <v>50</v>
      </c>
      <c r="G22" s="8"/>
      <c r="H22" s="1"/>
    </row>
    <row r="23" spans="2:10" ht="31.5" x14ac:dyDescent="0.25">
      <c r="B23" s="7">
        <v>1</v>
      </c>
      <c r="C23" s="16" t="s">
        <v>30</v>
      </c>
      <c r="D23" s="11" t="s">
        <v>13</v>
      </c>
      <c r="E23" s="34" t="s">
        <v>66</v>
      </c>
      <c r="F23" s="26">
        <v>100</v>
      </c>
      <c r="G23" s="8"/>
      <c r="H23" s="1"/>
    </row>
    <row r="24" spans="2:10" ht="31.5" x14ac:dyDescent="0.25">
      <c r="B24" s="7">
        <v>2</v>
      </c>
      <c r="C24" s="16" t="s">
        <v>30</v>
      </c>
      <c r="D24" s="11" t="s">
        <v>19</v>
      </c>
      <c r="E24" s="34" t="s">
        <v>67</v>
      </c>
      <c r="F24" s="26">
        <v>75</v>
      </c>
      <c r="G24" s="8"/>
      <c r="H24" s="1"/>
    </row>
    <row r="25" spans="2:10" ht="31.5" x14ac:dyDescent="0.25">
      <c r="B25" s="7">
        <v>3</v>
      </c>
      <c r="C25" s="16" t="s">
        <v>30</v>
      </c>
      <c r="D25" s="11" t="s">
        <v>64</v>
      </c>
      <c r="E25" s="34" t="s">
        <v>65</v>
      </c>
      <c r="F25" s="26">
        <v>50</v>
      </c>
      <c r="G25" s="8"/>
      <c r="H25" s="1"/>
    </row>
    <row r="26" spans="2:10" ht="31.5" x14ac:dyDescent="0.25">
      <c r="B26" s="7">
        <v>1</v>
      </c>
      <c r="C26" s="16" t="s">
        <v>9</v>
      </c>
      <c r="D26" s="11" t="s">
        <v>19</v>
      </c>
      <c r="E26" s="34" t="s">
        <v>67</v>
      </c>
      <c r="F26" s="26">
        <v>100</v>
      </c>
      <c r="G26" s="8"/>
      <c r="H26" s="1"/>
    </row>
    <row r="27" spans="2:10" ht="31.5" x14ac:dyDescent="0.25">
      <c r="B27" s="7">
        <v>2</v>
      </c>
      <c r="C27" s="16" t="s">
        <v>9</v>
      </c>
      <c r="D27" s="11" t="s">
        <v>13</v>
      </c>
      <c r="E27" s="34" t="s">
        <v>66</v>
      </c>
      <c r="F27" s="26">
        <v>75</v>
      </c>
      <c r="G27" s="8"/>
      <c r="H27" s="1"/>
    </row>
    <row r="28" spans="2:10" ht="31.5" x14ac:dyDescent="0.25">
      <c r="B28" s="7">
        <v>3</v>
      </c>
      <c r="C28" s="16" t="s">
        <v>9</v>
      </c>
      <c r="D28" s="11" t="s">
        <v>68</v>
      </c>
      <c r="E28" s="34" t="s">
        <v>69</v>
      </c>
      <c r="F28" s="26">
        <v>50</v>
      </c>
      <c r="G28" s="8"/>
      <c r="H28" s="1"/>
    </row>
    <row r="29" spans="2:10" ht="15.75" x14ac:dyDescent="0.25">
      <c r="B29" s="7"/>
      <c r="C29" s="16"/>
      <c r="D29" s="6" t="s">
        <v>106</v>
      </c>
      <c r="E29" s="9"/>
      <c r="F29" s="25">
        <f>SUM(F20:F28)</f>
        <v>675</v>
      </c>
      <c r="G29" s="8"/>
      <c r="H29" s="1"/>
    </row>
    <row r="30" spans="2:10" ht="15.75" x14ac:dyDescent="0.25">
      <c r="D30" s="95" t="s">
        <v>6</v>
      </c>
      <c r="E30" s="96"/>
      <c r="F30" s="28"/>
      <c r="G30" s="1"/>
      <c r="H30" s="1"/>
    </row>
    <row r="31" spans="2:10" ht="30" x14ac:dyDescent="0.25">
      <c r="B31" s="5" t="s">
        <v>1</v>
      </c>
      <c r="C31" s="15" t="s">
        <v>4</v>
      </c>
      <c r="D31" s="6" t="s">
        <v>34</v>
      </c>
      <c r="E31" s="6" t="s">
        <v>2</v>
      </c>
      <c r="F31" s="25"/>
      <c r="G31" s="6" t="s">
        <v>3</v>
      </c>
      <c r="H31" s="1"/>
    </row>
    <row r="32" spans="2:10" ht="31.5" x14ac:dyDescent="0.25">
      <c r="B32" s="7">
        <v>1</v>
      </c>
      <c r="C32" s="17" t="s">
        <v>5</v>
      </c>
      <c r="D32" s="11" t="s">
        <v>26</v>
      </c>
      <c r="E32" s="9" t="s">
        <v>43</v>
      </c>
      <c r="F32" s="26">
        <v>160</v>
      </c>
      <c r="G32" s="8"/>
      <c r="H32" s="1"/>
    </row>
    <row r="33" spans="2:8" ht="31.5" x14ac:dyDescent="0.25">
      <c r="B33" s="7">
        <v>2</v>
      </c>
      <c r="C33" s="17" t="s">
        <v>5</v>
      </c>
      <c r="D33" s="11" t="s">
        <v>14</v>
      </c>
      <c r="E33" s="9" t="s">
        <v>44</v>
      </c>
      <c r="F33" s="26">
        <v>120</v>
      </c>
      <c r="G33" s="8"/>
      <c r="H33" s="1"/>
    </row>
    <row r="34" spans="2:8" ht="31.5" x14ac:dyDescent="0.25">
      <c r="B34" s="7">
        <v>3</v>
      </c>
      <c r="C34" s="17" t="s">
        <v>5</v>
      </c>
      <c r="D34" s="11" t="s">
        <v>14</v>
      </c>
      <c r="E34" s="9" t="s">
        <v>45</v>
      </c>
      <c r="F34" s="26">
        <v>100</v>
      </c>
      <c r="G34" s="8"/>
      <c r="H34" s="1"/>
    </row>
    <row r="35" spans="2:8" ht="31.5" x14ac:dyDescent="0.25">
      <c r="B35" s="10">
        <v>1</v>
      </c>
      <c r="C35" s="18" t="s">
        <v>12</v>
      </c>
      <c r="D35" s="11" t="s">
        <v>19</v>
      </c>
      <c r="E35" s="9" t="s">
        <v>35</v>
      </c>
      <c r="F35" s="26">
        <v>160</v>
      </c>
      <c r="G35" s="8"/>
      <c r="H35" s="1"/>
    </row>
    <row r="36" spans="2:8" ht="31.5" x14ac:dyDescent="0.25">
      <c r="B36" s="10">
        <v>2</v>
      </c>
      <c r="C36" s="18" t="s">
        <v>12</v>
      </c>
      <c r="D36" s="11" t="s">
        <v>42</v>
      </c>
      <c r="E36" s="9" t="s">
        <v>35</v>
      </c>
      <c r="F36" s="26">
        <v>120</v>
      </c>
      <c r="G36" s="8"/>
      <c r="H36" s="1"/>
    </row>
    <row r="37" spans="2:8" ht="31.5" x14ac:dyDescent="0.25">
      <c r="B37" s="10">
        <v>3</v>
      </c>
      <c r="C37" s="18" t="s">
        <v>12</v>
      </c>
      <c r="D37" s="11" t="s">
        <v>26</v>
      </c>
      <c r="E37" s="8" t="s">
        <v>35</v>
      </c>
      <c r="F37" s="26">
        <v>100</v>
      </c>
      <c r="G37" s="8"/>
      <c r="H37" s="1"/>
    </row>
    <row r="38" spans="2:8" ht="15.75" x14ac:dyDescent="0.25">
      <c r="B38" s="10"/>
      <c r="C38" s="18"/>
      <c r="D38" s="47" t="s">
        <v>106</v>
      </c>
      <c r="E38" s="8"/>
      <c r="F38" s="25">
        <f>SUM(F32:F37)</f>
        <v>760</v>
      </c>
      <c r="G38" s="8"/>
      <c r="H38" s="1"/>
    </row>
    <row r="39" spans="2:8" ht="15.75" x14ac:dyDescent="0.25">
      <c r="C39" s="19"/>
      <c r="D39" s="4"/>
      <c r="E39" s="4"/>
      <c r="F39" s="22"/>
      <c r="G39" s="1"/>
      <c r="H39" s="1"/>
    </row>
    <row r="40" spans="2:8" ht="15.75" x14ac:dyDescent="0.25">
      <c r="C40" s="19"/>
      <c r="D40" s="4" t="s">
        <v>28</v>
      </c>
      <c r="E40" s="1"/>
      <c r="F40" s="24"/>
      <c r="G40" s="1"/>
      <c r="H40" s="1"/>
    </row>
    <row r="41" spans="2:8" ht="30" x14ac:dyDescent="0.25">
      <c r="B41" s="5" t="s">
        <v>1</v>
      </c>
      <c r="C41" s="15" t="s">
        <v>4</v>
      </c>
      <c r="D41" s="6" t="s">
        <v>34</v>
      </c>
      <c r="E41" s="6" t="s">
        <v>2</v>
      </c>
      <c r="F41" s="25"/>
      <c r="G41" s="6" t="s">
        <v>3</v>
      </c>
      <c r="H41" s="1"/>
    </row>
    <row r="42" spans="2:8" ht="33.75" customHeight="1" x14ac:dyDescent="0.25">
      <c r="B42" s="7">
        <v>1</v>
      </c>
      <c r="C42" s="17" t="s">
        <v>11</v>
      </c>
      <c r="D42" s="11" t="s">
        <v>59</v>
      </c>
      <c r="E42" s="34" t="s">
        <v>70</v>
      </c>
      <c r="F42" s="26">
        <v>160</v>
      </c>
      <c r="G42" s="8"/>
      <c r="H42" s="1"/>
    </row>
    <row r="43" spans="2:8" ht="29.25" customHeight="1" x14ac:dyDescent="0.25">
      <c r="B43" s="7">
        <v>2</v>
      </c>
      <c r="C43" s="17" t="s">
        <v>11</v>
      </c>
      <c r="D43" s="11" t="s">
        <v>14</v>
      </c>
      <c r="E43" s="34" t="s">
        <v>70</v>
      </c>
      <c r="F43" s="26">
        <v>120</v>
      </c>
      <c r="G43" s="8"/>
      <c r="H43" s="1"/>
    </row>
    <row r="44" spans="2:8" ht="28.5" customHeight="1" x14ac:dyDescent="0.25">
      <c r="B44" s="7">
        <v>3</v>
      </c>
      <c r="C44" s="17" t="s">
        <v>11</v>
      </c>
      <c r="D44" s="11" t="s">
        <v>71</v>
      </c>
      <c r="E44" s="34" t="s">
        <v>70</v>
      </c>
      <c r="F44" s="26">
        <v>100</v>
      </c>
      <c r="G44" s="8"/>
      <c r="H44" s="1"/>
    </row>
    <row r="45" spans="2:8" ht="28.5" customHeight="1" x14ac:dyDescent="0.25">
      <c r="B45" s="7">
        <v>1</v>
      </c>
      <c r="C45" s="17" t="s">
        <v>11</v>
      </c>
      <c r="D45" s="11" t="s">
        <v>59</v>
      </c>
      <c r="E45" s="34" t="s">
        <v>72</v>
      </c>
      <c r="F45" s="26">
        <v>100</v>
      </c>
      <c r="G45" s="8"/>
      <c r="H45" s="1"/>
    </row>
    <row r="46" spans="2:8" ht="28.5" customHeight="1" x14ac:dyDescent="0.25">
      <c r="B46" s="7">
        <v>2</v>
      </c>
      <c r="C46" s="17" t="s">
        <v>11</v>
      </c>
      <c r="D46" s="11" t="s">
        <v>14</v>
      </c>
      <c r="E46" s="34" t="s">
        <v>73</v>
      </c>
      <c r="F46" s="26">
        <v>75</v>
      </c>
      <c r="G46" s="8"/>
      <c r="H46" s="1"/>
    </row>
    <row r="47" spans="2:8" ht="28.5" customHeight="1" x14ac:dyDescent="0.25">
      <c r="B47" s="7">
        <v>3</v>
      </c>
      <c r="C47" s="17" t="s">
        <v>11</v>
      </c>
      <c r="D47" s="11" t="s">
        <v>59</v>
      </c>
      <c r="E47" s="34" t="s">
        <v>74</v>
      </c>
      <c r="F47" s="26">
        <v>50</v>
      </c>
      <c r="G47" s="8"/>
      <c r="H47" s="1"/>
    </row>
    <row r="48" spans="2:8" ht="28.5" customHeight="1" x14ac:dyDescent="0.25">
      <c r="B48" s="7">
        <v>1</v>
      </c>
      <c r="C48" s="17" t="s">
        <v>75</v>
      </c>
      <c r="D48" s="11" t="s">
        <v>14</v>
      </c>
      <c r="E48" s="34" t="s">
        <v>73</v>
      </c>
      <c r="F48" s="26">
        <v>100</v>
      </c>
      <c r="G48" s="8"/>
      <c r="H48" s="1"/>
    </row>
    <row r="49" spans="2:8" ht="28.5" customHeight="1" x14ac:dyDescent="0.25">
      <c r="B49" s="7">
        <v>2</v>
      </c>
      <c r="C49" s="17" t="s">
        <v>75</v>
      </c>
      <c r="D49" s="11" t="s">
        <v>59</v>
      </c>
      <c r="E49" s="34" t="s">
        <v>74</v>
      </c>
      <c r="F49" s="26">
        <v>75</v>
      </c>
      <c r="G49" s="8"/>
      <c r="H49" s="1"/>
    </row>
    <row r="50" spans="2:8" ht="28.5" customHeight="1" x14ac:dyDescent="0.25">
      <c r="B50" s="7">
        <v>3</v>
      </c>
      <c r="C50" s="17" t="s">
        <v>75</v>
      </c>
      <c r="D50" s="11" t="s">
        <v>59</v>
      </c>
      <c r="E50" s="34" t="s">
        <v>72</v>
      </c>
      <c r="F50" s="26">
        <v>50</v>
      </c>
      <c r="G50" s="8"/>
      <c r="H50" s="1"/>
    </row>
    <row r="51" spans="2:8" ht="28.5" customHeight="1" x14ac:dyDescent="0.25">
      <c r="B51" s="7">
        <v>1</v>
      </c>
      <c r="C51" s="17" t="s">
        <v>76</v>
      </c>
      <c r="D51" s="11" t="s">
        <v>14</v>
      </c>
      <c r="E51" s="34" t="s">
        <v>73</v>
      </c>
      <c r="F51" s="26">
        <v>100</v>
      </c>
      <c r="G51" s="8"/>
      <c r="H51" s="1"/>
    </row>
    <row r="52" spans="2:8" ht="28.5" customHeight="1" x14ac:dyDescent="0.25">
      <c r="B52" s="7">
        <v>2</v>
      </c>
      <c r="C52" s="17" t="s">
        <v>76</v>
      </c>
      <c r="D52" s="11" t="s">
        <v>59</v>
      </c>
      <c r="E52" s="34" t="s">
        <v>72</v>
      </c>
      <c r="F52" s="26">
        <v>75</v>
      </c>
      <c r="G52" s="8"/>
      <c r="H52" s="1"/>
    </row>
    <row r="53" spans="2:8" ht="28.5" customHeight="1" x14ac:dyDescent="0.25">
      <c r="B53" s="7">
        <v>3</v>
      </c>
      <c r="C53" s="17" t="s">
        <v>76</v>
      </c>
      <c r="D53" s="11" t="s">
        <v>14</v>
      </c>
      <c r="E53" s="34" t="s">
        <v>77</v>
      </c>
      <c r="F53" s="26">
        <v>50</v>
      </c>
      <c r="G53" s="8"/>
      <c r="H53" s="1"/>
    </row>
    <row r="54" spans="2:8" ht="28.5" customHeight="1" x14ac:dyDescent="0.25">
      <c r="B54" s="7">
        <v>1</v>
      </c>
      <c r="C54" s="17" t="s">
        <v>78</v>
      </c>
      <c r="D54" s="11" t="s">
        <v>59</v>
      </c>
      <c r="E54" s="34" t="s">
        <v>72</v>
      </c>
      <c r="F54" s="26">
        <v>100</v>
      </c>
      <c r="G54" s="8"/>
      <c r="H54" s="1"/>
    </row>
    <row r="55" spans="2:8" ht="28.5" customHeight="1" x14ac:dyDescent="0.25">
      <c r="B55" s="7">
        <v>2</v>
      </c>
      <c r="C55" s="17" t="s">
        <v>78</v>
      </c>
      <c r="D55" s="11" t="s">
        <v>59</v>
      </c>
      <c r="E55" s="34" t="s">
        <v>74</v>
      </c>
      <c r="F55" s="26">
        <v>75</v>
      </c>
      <c r="G55" s="8"/>
      <c r="H55" s="1"/>
    </row>
    <row r="56" spans="2:8" ht="28.5" customHeight="1" x14ac:dyDescent="0.25">
      <c r="B56" s="7">
        <v>3</v>
      </c>
      <c r="C56" s="17" t="s">
        <v>78</v>
      </c>
      <c r="D56" s="11" t="s">
        <v>14</v>
      </c>
      <c r="E56" s="34" t="s">
        <v>79</v>
      </c>
      <c r="F56" s="26">
        <v>50</v>
      </c>
      <c r="G56" s="8"/>
      <c r="H56" s="1"/>
    </row>
    <row r="57" spans="2:8" ht="28.5" customHeight="1" x14ac:dyDescent="0.25">
      <c r="B57" s="7">
        <v>1</v>
      </c>
      <c r="C57" s="17" t="s">
        <v>80</v>
      </c>
      <c r="D57" s="11" t="s">
        <v>59</v>
      </c>
      <c r="E57" s="34" t="s">
        <v>81</v>
      </c>
      <c r="F57" s="26">
        <v>100</v>
      </c>
      <c r="G57" s="8"/>
      <c r="H57" s="1"/>
    </row>
    <row r="58" spans="2:8" ht="28.5" customHeight="1" x14ac:dyDescent="0.25">
      <c r="B58" s="7">
        <v>2</v>
      </c>
      <c r="C58" s="17" t="s">
        <v>80</v>
      </c>
      <c r="D58" s="11" t="s">
        <v>59</v>
      </c>
      <c r="E58" s="34" t="s">
        <v>82</v>
      </c>
      <c r="F58" s="26">
        <v>75</v>
      </c>
      <c r="G58" s="8"/>
      <c r="H58" s="1"/>
    </row>
    <row r="59" spans="2:8" ht="28.5" customHeight="1" x14ac:dyDescent="0.25">
      <c r="B59" s="7">
        <v>3</v>
      </c>
      <c r="C59" s="17" t="s">
        <v>80</v>
      </c>
      <c r="D59" s="11" t="s">
        <v>59</v>
      </c>
      <c r="E59" s="34" t="s">
        <v>83</v>
      </c>
      <c r="F59" s="26">
        <v>50</v>
      </c>
      <c r="G59" s="8"/>
      <c r="H59" s="1"/>
    </row>
    <row r="60" spans="2:8" ht="28.5" customHeight="1" x14ac:dyDescent="0.25">
      <c r="B60" s="7">
        <v>1</v>
      </c>
      <c r="C60" s="17" t="s">
        <v>84</v>
      </c>
      <c r="D60" s="11" t="s">
        <v>52</v>
      </c>
      <c r="E60" s="34" t="s">
        <v>85</v>
      </c>
      <c r="F60" s="26">
        <v>100</v>
      </c>
      <c r="G60" s="8"/>
      <c r="H60" s="1"/>
    </row>
    <row r="61" spans="2:8" ht="28.5" customHeight="1" x14ac:dyDescent="0.25">
      <c r="B61" s="7">
        <v>2</v>
      </c>
      <c r="C61" s="17" t="s">
        <v>84</v>
      </c>
      <c r="D61" s="11" t="s">
        <v>59</v>
      </c>
      <c r="E61" s="34" t="s">
        <v>83</v>
      </c>
      <c r="F61" s="26">
        <v>75</v>
      </c>
      <c r="G61" s="8"/>
      <c r="H61" s="1"/>
    </row>
    <row r="62" spans="2:8" ht="28.5" customHeight="1" x14ac:dyDescent="0.25">
      <c r="B62" s="7">
        <v>3</v>
      </c>
      <c r="C62" s="17" t="s">
        <v>84</v>
      </c>
      <c r="D62" s="11" t="s">
        <v>59</v>
      </c>
      <c r="E62" s="34" t="s">
        <v>82</v>
      </c>
      <c r="F62" s="26">
        <v>50</v>
      </c>
      <c r="G62" s="8"/>
      <c r="H62" s="1"/>
    </row>
    <row r="63" spans="2:8" ht="31.5" x14ac:dyDescent="0.25">
      <c r="B63" s="7">
        <v>1</v>
      </c>
      <c r="C63" s="17" t="s">
        <v>9</v>
      </c>
      <c r="D63" s="11" t="s">
        <v>14</v>
      </c>
      <c r="E63" s="34" t="s">
        <v>73</v>
      </c>
      <c r="F63" s="26">
        <v>100</v>
      </c>
      <c r="G63" s="8"/>
      <c r="H63" s="1"/>
    </row>
    <row r="64" spans="2:8" ht="31.5" x14ac:dyDescent="0.25">
      <c r="B64" s="7">
        <v>2</v>
      </c>
      <c r="C64" s="17" t="s">
        <v>9</v>
      </c>
      <c r="D64" s="11" t="s">
        <v>14</v>
      </c>
      <c r="E64" s="34" t="s">
        <v>77</v>
      </c>
      <c r="F64" s="26">
        <v>75</v>
      </c>
      <c r="G64" s="8"/>
      <c r="H64" s="1"/>
    </row>
    <row r="65" spans="1:9" ht="31.5" x14ac:dyDescent="0.25">
      <c r="B65" s="7">
        <v>3</v>
      </c>
      <c r="C65" s="17" t="s">
        <v>9</v>
      </c>
      <c r="D65" s="11" t="s">
        <v>59</v>
      </c>
      <c r="E65" s="33" t="s">
        <v>72</v>
      </c>
      <c r="F65" s="26">
        <v>50</v>
      </c>
      <c r="G65" s="8"/>
      <c r="H65" s="1"/>
    </row>
    <row r="66" spans="1:9" ht="31.5" x14ac:dyDescent="0.25">
      <c r="B66" s="37">
        <v>1</v>
      </c>
      <c r="C66" s="38" t="s">
        <v>5</v>
      </c>
      <c r="D66" s="39" t="s">
        <v>21</v>
      </c>
      <c r="E66" s="40" t="s">
        <v>36</v>
      </c>
      <c r="F66" s="41">
        <v>100</v>
      </c>
      <c r="G66" s="36"/>
      <c r="H66" s="1"/>
    </row>
    <row r="67" spans="1:9" ht="31.5" x14ac:dyDescent="0.25">
      <c r="B67" s="7">
        <v>2</v>
      </c>
      <c r="C67" s="17" t="s">
        <v>5</v>
      </c>
      <c r="D67" s="11" t="s">
        <v>20</v>
      </c>
      <c r="E67" s="33" t="s">
        <v>37</v>
      </c>
      <c r="F67" s="26">
        <v>75</v>
      </c>
      <c r="G67" s="8"/>
      <c r="H67" s="1"/>
    </row>
    <row r="68" spans="1:9" ht="31.5" x14ac:dyDescent="0.25">
      <c r="B68" s="7">
        <v>3</v>
      </c>
      <c r="C68" s="17" t="s">
        <v>5</v>
      </c>
      <c r="D68" s="11" t="s">
        <v>13</v>
      </c>
      <c r="E68" s="33" t="s">
        <v>27</v>
      </c>
      <c r="F68" s="26">
        <v>50</v>
      </c>
      <c r="G68" s="8"/>
      <c r="H68" s="1"/>
    </row>
    <row r="69" spans="1:9" ht="31.5" x14ac:dyDescent="0.25">
      <c r="B69" s="10">
        <v>1</v>
      </c>
      <c r="C69" s="17" t="s">
        <v>12</v>
      </c>
      <c r="D69" s="11" t="s">
        <v>21</v>
      </c>
      <c r="E69" s="33" t="s">
        <v>24</v>
      </c>
      <c r="F69" s="26">
        <v>100</v>
      </c>
      <c r="G69" s="8"/>
      <c r="H69" s="1"/>
      <c r="I69" s="32"/>
    </row>
    <row r="70" spans="1:9" ht="47.25" x14ac:dyDescent="0.25">
      <c r="B70" s="10">
        <v>2</v>
      </c>
      <c r="C70" s="17" t="s">
        <v>12</v>
      </c>
      <c r="D70" s="11" t="s">
        <v>18</v>
      </c>
      <c r="E70" s="33" t="s">
        <v>25</v>
      </c>
      <c r="F70" s="26">
        <v>75</v>
      </c>
      <c r="G70" s="8"/>
      <c r="H70" s="1"/>
      <c r="I70" s="32"/>
    </row>
    <row r="71" spans="1:9" ht="31.5" x14ac:dyDescent="0.25">
      <c r="B71" s="10">
        <v>3</v>
      </c>
      <c r="C71" s="17" t="s">
        <v>12</v>
      </c>
      <c r="D71" s="11" t="s">
        <v>13</v>
      </c>
      <c r="E71" s="33" t="s">
        <v>46</v>
      </c>
      <c r="F71" s="26">
        <v>50</v>
      </c>
      <c r="G71" s="8"/>
      <c r="H71" s="1"/>
      <c r="I71" s="32"/>
    </row>
    <row r="72" spans="1:9" ht="15.75" x14ac:dyDescent="0.25">
      <c r="A72" s="21"/>
      <c r="B72" s="10"/>
      <c r="C72" s="17"/>
      <c r="D72" s="6" t="s">
        <v>106</v>
      </c>
      <c r="E72" s="8"/>
      <c r="F72" s="25">
        <f>SUM(F42:F71)</f>
        <v>2405</v>
      </c>
      <c r="G72" s="8"/>
      <c r="H72" s="1"/>
    </row>
    <row r="73" spans="1:9" ht="15.75" x14ac:dyDescent="0.25">
      <c r="B73" s="12"/>
      <c r="C73" s="20"/>
      <c r="D73" s="13"/>
      <c r="E73" s="13"/>
      <c r="F73" s="27"/>
      <c r="G73" s="13"/>
      <c r="H73" s="1"/>
    </row>
    <row r="74" spans="1:9" ht="15.75" x14ac:dyDescent="0.25">
      <c r="D74" s="4" t="s">
        <v>10</v>
      </c>
      <c r="E74" s="1"/>
      <c r="F74" s="24"/>
      <c r="G74" s="1"/>
      <c r="H74" s="1"/>
    </row>
    <row r="75" spans="1:9" ht="30" x14ac:dyDescent="0.25">
      <c r="B75" s="5" t="s">
        <v>1</v>
      </c>
      <c r="C75" s="15" t="s">
        <v>4</v>
      </c>
      <c r="D75" s="6" t="s">
        <v>34</v>
      </c>
      <c r="E75" s="6" t="s">
        <v>2</v>
      </c>
      <c r="F75" s="25"/>
      <c r="G75" s="6" t="s">
        <v>3</v>
      </c>
      <c r="H75" s="1"/>
    </row>
    <row r="76" spans="1:9" ht="31.5" x14ac:dyDescent="0.25">
      <c r="B76" s="7">
        <v>1</v>
      </c>
      <c r="C76" s="16" t="s">
        <v>11</v>
      </c>
      <c r="D76" s="11" t="s">
        <v>13</v>
      </c>
      <c r="E76" s="8" t="s">
        <v>86</v>
      </c>
      <c r="F76" s="26">
        <v>160</v>
      </c>
      <c r="G76" s="6"/>
      <c r="H76" s="1"/>
    </row>
    <row r="77" spans="1:9" ht="31.5" x14ac:dyDescent="0.25">
      <c r="B77" s="7">
        <v>2</v>
      </c>
      <c r="C77" s="16" t="s">
        <v>11</v>
      </c>
      <c r="D77" s="11" t="s">
        <v>87</v>
      </c>
      <c r="E77" s="8" t="s">
        <v>86</v>
      </c>
      <c r="F77" s="26">
        <v>120</v>
      </c>
      <c r="G77" s="6"/>
      <c r="H77" s="1"/>
    </row>
    <row r="78" spans="1:9" ht="31.5" x14ac:dyDescent="0.25">
      <c r="B78" s="7">
        <v>3</v>
      </c>
      <c r="C78" s="16" t="s">
        <v>11</v>
      </c>
      <c r="D78" s="11" t="s">
        <v>88</v>
      </c>
      <c r="E78" s="8" t="s">
        <v>86</v>
      </c>
      <c r="F78" s="26">
        <v>100</v>
      </c>
      <c r="G78" s="6"/>
      <c r="H78" s="1"/>
    </row>
    <row r="79" spans="1:9" ht="31.5" x14ac:dyDescent="0.25">
      <c r="B79" s="7">
        <v>1</v>
      </c>
      <c r="C79" s="16" t="s">
        <v>11</v>
      </c>
      <c r="D79" s="11" t="s">
        <v>88</v>
      </c>
      <c r="E79" s="8" t="s">
        <v>89</v>
      </c>
      <c r="F79" s="26">
        <v>100</v>
      </c>
      <c r="G79" s="6"/>
      <c r="H79" s="1"/>
    </row>
    <row r="80" spans="1:9" ht="31.5" x14ac:dyDescent="0.25">
      <c r="B80" s="7">
        <v>2</v>
      </c>
      <c r="C80" s="16" t="s">
        <v>11</v>
      </c>
      <c r="D80" s="11" t="s">
        <v>13</v>
      </c>
      <c r="E80" s="8" t="s">
        <v>90</v>
      </c>
      <c r="F80" s="26">
        <v>75</v>
      </c>
      <c r="G80" s="6"/>
      <c r="H80" s="1"/>
    </row>
    <row r="81" spans="2:8" ht="31.5" x14ac:dyDescent="0.25">
      <c r="B81" s="7">
        <v>3</v>
      </c>
      <c r="C81" s="16" t="s">
        <v>11</v>
      </c>
      <c r="D81" s="11" t="s">
        <v>71</v>
      </c>
      <c r="E81" s="8" t="s">
        <v>91</v>
      </c>
      <c r="F81" s="26">
        <v>50</v>
      </c>
      <c r="G81" s="6"/>
      <c r="H81" s="1"/>
    </row>
    <row r="82" spans="2:8" ht="31.5" x14ac:dyDescent="0.25">
      <c r="B82" s="7">
        <v>1</v>
      </c>
      <c r="C82" s="17" t="s">
        <v>75</v>
      </c>
      <c r="D82" s="11" t="s">
        <v>13</v>
      </c>
      <c r="E82" s="8" t="s">
        <v>92</v>
      </c>
      <c r="F82" s="26">
        <v>100</v>
      </c>
      <c r="G82" s="6"/>
      <c r="H82" s="1"/>
    </row>
    <row r="83" spans="2:8" ht="31.5" x14ac:dyDescent="0.25">
      <c r="B83" s="7">
        <v>2</v>
      </c>
      <c r="C83" s="17" t="s">
        <v>75</v>
      </c>
      <c r="D83" s="11" t="s">
        <v>88</v>
      </c>
      <c r="E83" s="8" t="s">
        <v>89</v>
      </c>
      <c r="F83" s="26">
        <v>75</v>
      </c>
      <c r="G83" s="6"/>
      <c r="H83" s="1"/>
    </row>
    <row r="84" spans="2:8" ht="31.5" x14ac:dyDescent="0.25">
      <c r="B84" s="7">
        <v>3</v>
      </c>
      <c r="C84" s="17" t="s">
        <v>75</v>
      </c>
      <c r="D84" s="11" t="s">
        <v>71</v>
      </c>
      <c r="E84" s="8" t="s">
        <v>91</v>
      </c>
      <c r="F84" s="26">
        <v>50</v>
      </c>
      <c r="G84" s="6"/>
      <c r="H84" s="1"/>
    </row>
    <row r="85" spans="2:8" ht="31.5" x14ac:dyDescent="0.25">
      <c r="B85" s="7">
        <v>1</v>
      </c>
      <c r="C85" s="17" t="s">
        <v>93</v>
      </c>
      <c r="D85" s="11" t="s">
        <v>13</v>
      </c>
      <c r="E85" s="8" t="s">
        <v>92</v>
      </c>
      <c r="F85" s="26">
        <v>100</v>
      </c>
      <c r="G85" s="6"/>
      <c r="H85" s="1"/>
    </row>
    <row r="86" spans="2:8" ht="31.5" x14ac:dyDescent="0.25">
      <c r="B86" s="7">
        <v>2</v>
      </c>
      <c r="C86" s="17" t="s">
        <v>93</v>
      </c>
      <c r="D86" s="11" t="s">
        <v>88</v>
      </c>
      <c r="E86" s="8" t="s">
        <v>89</v>
      </c>
      <c r="F86" s="26">
        <v>75</v>
      </c>
      <c r="G86" s="6"/>
      <c r="H86" s="1"/>
    </row>
    <row r="87" spans="2:8" ht="31.5" x14ac:dyDescent="0.25">
      <c r="B87" s="7">
        <v>3</v>
      </c>
      <c r="C87" s="17" t="s">
        <v>93</v>
      </c>
      <c r="D87" s="11" t="s">
        <v>87</v>
      </c>
      <c r="E87" s="8" t="s">
        <v>94</v>
      </c>
      <c r="F87" s="26">
        <v>50</v>
      </c>
      <c r="G87" s="6"/>
      <c r="H87" s="1"/>
    </row>
    <row r="88" spans="2:8" ht="31.5" x14ac:dyDescent="0.25">
      <c r="B88" s="7">
        <v>1</v>
      </c>
      <c r="C88" s="17" t="s">
        <v>95</v>
      </c>
      <c r="D88" s="11" t="s">
        <v>88</v>
      </c>
      <c r="E88" s="8" t="s">
        <v>89</v>
      </c>
      <c r="F88" s="26">
        <v>100</v>
      </c>
      <c r="G88" s="6"/>
      <c r="H88" s="1"/>
    </row>
    <row r="89" spans="2:8" ht="31.5" x14ac:dyDescent="0.25">
      <c r="B89" s="7">
        <v>2</v>
      </c>
      <c r="C89" s="17" t="s">
        <v>95</v>
      </c>
      <c r="D89" s="11" t="s">
        <v>71</v>
      </c>
      <c r="E89" s="8" t="s">
        <v>91</v>
      </c>
      <c r="F89" s="26">
        <v>75</v>
      </c>
      <c r="G89" s="6"/>
      <c r="H89" s="1"/>
    </row>
    <row r="90" spans="2:8" ht="31.5" x14ac:dyDescent="0.25">
      <c r="B90" s="7">
        <v>3</v>
      </c>
      <c r="C90" s="17" t="s">
        <v>95</v>
      </c>
      <c r="D90" s="11" t="s">
        <v>13</v>
      </c>
      <c r="E90" s="8" t="s">
        <v>90</v>
      </c>
      <c r="F90" s="26">
        <v>50</v>
      </c>
      <c r="G90" s="6"/>
      <c r="H90" s="1"/>
    </row>
    <row r="91" spans="2:8" ht="31.5" x14ac:dyDescent="0.25">
      <c r="B91" s="7">
        <v>1</v>
      </c>
      <c r="C91" s="17" t="s">
        <v>80</v>
      </c>
      <c r="D91" s="11" t="s">
        <v>87</v>
      </c>
      <c r="E91" s="8" t="s">
        <v>96</v>
      </c>
      <c r="F91" s="26">
        <v>100</v>
      </c>
      <c r="G91" s="6"/>
      <c r="H91" s="1"/>
    </row>
    <row r="92" spans="2:8" ht="31.5" x14ac:dyDescent="0.25">
      <c r="B92" s="7">
        <v>2</v>
      </c>
      <c r="C92" s="17" t="s">
        <v>80</v>
      </c>
      <c r="D92" s="11" t="s">
        <v>13</v>
      </c>
      <c r="E92" s="8" t="s">
        <v>97</v>
      </c>
      <c r="F92" s="26">
        <v>75</v>
      </c>
      <c r="G92" s="6"/>
      <c r="H92" s="1"/>
    </row>
    <row r="93" spans="2:8" ht="31.5" x14ac:dyDescent="0.25">
      <c r="B93" s="7">
        <v>3</v>
      </c>
      <c r="C93" s="17" t="s">
        <v>80</v>
      </c>
      <c r="D93" s="11" t="s">
        <v>87</v>
      </c>
      <c r="E93" s="8" t="s">
        <v>98</v>
      </c>
      <c r="F93" s="26">
        <v>50</v>
      </c>
      <c r="G93" s="6"/>
      <c r="H93" s="1"/>
    </row>
    <row r="94" spans="2:8" ht="45" x14ac:dyDescent="0.25">
      <c r="B94" s="7">
        <v>1</v>
      </c>
      <c r="C94" s="17" t="s">
        <v>84</v>
      </c>
      <c r="D94" s="11" t="s">
        <v>87</v>
      </c>
      <c r="E94" s="8" t="s">
        <v>98</v>
      </c>
      <c r="F94" s="26">
        <v>100</v>
      </c>
      <c r="G94" s="6"/>
      <c r="H94" s="1"/>
    </row>
    <row r="95" spans="2:8" ht="45" x14ac:dyDescent="0.25">
      <c r="B95" s="7">
        <v>2</v>
      </c>
      <c r="C95" s="17" t="s">
        <v>84</v>
      </c>
      <c r="D95" s="11" t="s">
        <v>13</v>
      </c>
      <c r="E95" s="8" t="s">
        <v>99</v>
      </c>
      <c r="F95" s="26">
        <v>75</v>
      </c>
      <c r="G95" s="6"/>
      <c r="H95" s="1"/>
    </row>
    <row r="96" spans="2:8" ht="45" x14ac:dyDescent="0.25">
      <c r="B96" s="7">
        <v>3</v>
      </c>
      <c r="C96" s="17" t="s">
        <v>84</v>
      </c>
      <c r="D96" s="11" t="s">
        <v>13</v>
      </c>
      <c r="E96" s="8" t="s">
        <v>90</v>
      </c>
      <c r="F96" s="26">
        <v>50</v>
      </c>
      <c r="G96" s="6"/>
      <c r="H96" s="1"/>
    </row>
    <row r="97" spans="2:11" ht="45" x14ac:dyDescent="0.25">
      <c r="B97" s="7">
        <v>3</v>
      </c>
      <c r="C97" s="17" t="s">
        <v>84</v>
      </c>
      <c r="D97" s="11" t="s">
        <v>71</v>
      </c>
      <c r="E97" s="8" t="s">
        <v>91</v>
      </c>
      <c r="F97" s="26">
        <v>50</v>
      </c>
      <c r="G97" s="6"/>
      <c r="H97" s="1"/>
    </row>
    <row r="98" spans="2:11" ht="31.5" x14ac:dyDescent="0.25">
      <c r="B98" s="7">
        <v>1</v>
      </c>
      <c r="C98" s="16" t="s">
        <v>9</v>
      </c>
      <c r="D98" s="11" t="s">
        <v>100</v>
      </c>
      <c r="E98" s="8" t="s">
        <v>101</v>
      </c>
      <c r="F98" s="26">
        <v>100</v>
      </c>
      <c r="G98" s="6"/>
      <c r="H98" s="1"/>
    </row>
    <row r="99" spans="2:11" ht="31.5" x14ac:dyDescent="0.25">
      <c r="B99" s="7">
        <v>2</v>
      </c>
      <c r="C99" s="16" t="s">
        <v>9</v>
      </c>
      <c r="D99" s="11" t="s">
        <v>14</v>
      </c>
      <c r="E99" s="8" t="s">
        <v>102</v>
      </c>
      <c r="F99" s="26">
        <v>75</v>
      </c>
      <c r="G99" s="6"/>
      <c r="H99" s="1"/>
    </row>
    <row r="100" spans="2:11" ht="31.5" x14ac:dyDescent="0.25">
      <c r="B100" s="7">
        <v>3</v>
      </c>
      <c r="C100" s="16" t="s">
        <v>9</v>
      </c>
      <c r="D100" s="11" t="s">
        <v>88</v>
      </c>
      <c r="E100" s="11" t="s">
        <v>89</v>
      </c>
      <c r="F100" s="26">
        <v>50</v>
      </c>
      <c r="G100" s="6"/>
      <c r="H100" s="1"/>
    </row>
    <row r="101" spans="2:11" ht="31.5" x14ac:dyDescent="0.25">
      <c r="B101" s="37">
        <v>1</v>
      </c>
      <c r="C101" s="38" t="s">
        <v>5</v>
      </c>
      <c r="D101" s="39" t="s">
        <v>14</v>
      </c>
      <c r="E101" s="40" t="s">
        <v>38</v>
      </c>
      <c r="F101" s="41">
        <v>100</v>
      </c>
      <c r="G101" s="36"/>
      <c r="H101" s="1"/>
    </row>
    <row r="102" spans="2:11" ht="31.5" x14ac:dyDescent="0.25">
      <c r="B102" s="7">
        <v>2</v>
      </c>
      <c r="C102" s="17" t="s">
        <v>5</v>
      </c>
      <c r="D102" s="11" t="s">
        <v>14</v>
      </c>
      <c r="E102" s="34" t="s">
        <v>39</v>
      </c>
      <c r="F102" s="26">
        <v>75</v>
      </c>
      <c r="G102" s="8"/>
      <c r="H102" s="1"/>
    </row>
    <row r="103" spans="2:11" ht="47.25" x14ac:dyDescent="0.25">
      <c r="B103" s="7">
        <v>3</v>
      </c>
      <c r="C103" s="17" t="s">
        <v>5</v>
      </c>
      <c r="D103" s="11" t="s">
        <v>40</v>
      </c>
      <c r="E103" s="33" t="s">
        <v>41</v>
      </c>
      <c r="F103" s="26">
        <v>50</v>
      </c>
      <c r="G103" s="8"/>
      <c r="H103" s="1"/>
    </row>
    <row r="104" spans="2:11" ht="31.5" x14ac:dyDescent="0.25">
      <c r="B104" s="10">
        <v>1</v>
      </c>
      <c r="C104" s="17" t="s">
        <v>12</v>
      </c>
      <c r="D104" s="11" t="s">
        <v>14</v>
      </c>
      <c r="E104" s="33" t="s">
        <v>22</v>
      </c>
      <c r="F104" s="7">
        <v>100</v>
      </c>
      <c r="G104" s="8"/>
      <c r="H104" s="1"/>
    </row>
    <row r="105" spans="2:11" ht="31.5" x14ac:dyDescent="0.25">
      <c r="B105" s="10">
        <v>2</v>
      </c>
      <c r="C105" s="17" t="s">
        <v>12</v>
      </c>
      <c r="D105" s="11" t="s">
        <v>21</v>
      </c>
      <c r="E105" s="34" t="s">
        <v>23</v>
      </c>
      <c r="F105" s="7">
        <v>75</v>
      </c>
      <c r="G105" s="8"/>
      <c r="H105" s="1"/>
      <c r="J105" s="32"/>
    </row>
    <row r="106" spans="2:11" ht="31.5" x14ac:dyDescent="0.25">
      <c r="B106" s="10">
        <v>3</v>
      </c>
      <c r="C106" s="17" t="s">
        <v>12</v>
      </c>
      <c r="D106" s="11" t="s">
        <v>21</v>
      </c>
      <c r="E106" s="35" t="s">
        <v>47</v>
      </c>
      <c r="F106" s="7">
        <v>50</v>
      </c>
      <c r="G106" s="8"/>
      <c r="H106" s="1"/>
      <c r="J106" s="13"/>
    </row>
    <row r="107" spans="2:11" ht="15.75" x14ac:dyDescent="0.25">
      <c r="B107" s="7"/>
      <c r="C107" s="16"/>
      <c r="D107" s="8"/>
      <c r="E107" s="8"/>
      <c r="F107" s="25">
        <f>SUM(F76:F106)</f>
        <v>2455</v>
      </c>
      <c r="G107" s="8"/>
      <c r="H107" s="1"/>
    </row>
    <row r="108" spans="2:11" ht="15.75" x14ac:dyDescent="0.25">
      <c r="B108" s="99" t="s">
        <v>17</v>
      </c>
      <c r="C108" s="100"/>
      <c r="D108" s="100"/>
      <c r="E108" s="100"/>
      <c r="F108" s="97">
        <v>6970</v>
      </c>
      <c r="G108" s="98"/>
      <c r="H108" s="1"/>
    </row>
    <row r="109" spans="2:11" ht="15.75" x14ac:dyDescent="0.25">
      <c r="D109" s="1"/>
      <c r="E109" s="1"/>
      <c r="F109" s="24"/>
      <c r="G109" s="1"/>
      <c r="H109" s="1"/>
    </row>
    <row r="110" spans="2:11" ht="15.75" x14ac:dyDescent="0.25">
      <c r="D110" s="1"/>
      <c r="E110" s="1"/>
      <c r="F110" s="24"/>
      <c r="G110" s="1"/>
      <c r="H110" s="1"/>
      <c r="K110" t="s">
        <v>15</v>
      </c>
    </row>
    <row r="111" spans="2:11" ht="15.75" x14ac:dyDescent="0.25">
      <c r="D111" s="1"/>
      <c r="E111" s="1" t="s">
        <v>31</v>
      </c>
      <c r="F111" s="24"/>
      <c r="G111" s="1"/>
      <c r="H111" s="1"/>
    </row>
    <row r="112" spans="2:11" ht="15.75" x14ac:dyDescent="0.25">
      <c r="D112" s="1"/>
      <c r="E112" s="1" t="s">
        <v>32</v>
      </c>
      <c r="F112" s="24"/>
      <c r="G112" s="1"/>
      <c r="H112" s="1"/>
    </row>
    <row r="113" spans="4:8" ht="15.75" x14ac:dyDescent="0.25">
      <c r="D113" s="1"/>
      <c r="E113" s="1"/>
      <c r="F113" s="24"/>
      <c r="G113" s="1"/>
      <c r="H113" s="1"/>
    </row>
  </sheetData>
  <mergeCells count="6">
    <mergeCell ref="B1:E1"/>
    <mergeCell ref="D30:E30"/>
    <mergeCell ref="C4:G4"/>
    <mergeCell ref="F108:G108"/>
    <mergeCell ref="B108:E108"/>
    <mergeCell ref="C3:F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Premii ONSS pe unitati de inv. </vt:lpstr>
      <vt:lpstr>Premii ONSS 2015 - 2016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FarkasCsaba</dc:creator>
  <cp:lastModifiedBy>FarkasCsaba</cp:lastModifiedBy>
  <cp:lastPrinted>2015-12-15T11:53:26Z</cp:lastPrinted>
  <dcterms:created xsi:type="dcterms:W3CDTF">2013-12-11T16:03:13Z</dcterms:created>
  <dcterms:modified xsi:type="dcterms:W3CDTF">2015-12-15T12:03:14Z</dcterms:modified>
</cp:coreProperties>
</file>